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区直乡镇目录\2026年华容区主动公开目录\"/>
    </mc:Choice>
  </mc:AlternateContent>
  <bookViews>
    <workbookView windowWidth="27945" windowHeight="12375"/>
  </bookViews>
  <sheets>
    <sheet name="目录" sheetId="1" r:id="rId1"/>
  </sheets>
  <definedNames>
    <definedName name="_xlnm._FilterDatabase" localSheetId="0" hidden="1">目录!$A$3:$F$115</definedName>
    <definedName name="_xlnm.Print_Titles" localSheetId="0">目录!$2:$3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<sst xmlns="http://schemas.openxmlformats.org/spreadsheetml/2006/main" count="552" uniqueCount="277">
  <si>
    <t>华容区人民政府办公室主动公开目录(2026年版)</t>
  </si>
  <si>
    <t>序号</t>
  </si>
  <si>
    <t>公开事项</t>
  </si>
  <si>
    <t>公开内容
（要素）</t>
  </si>
  <si>
    <t>公开依据</t>
  </si>
  <si>
    <t>公开
范围</t>
  </si>
  <si>
    <t>一级
事项</t>
  </si>
  <si>
    <t>二级
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</si>
  <si>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</si>
  <si>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</si>
  <si>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</si>
  <si>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</si>
  <si>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</si>
  <si>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概况信息</t>
  </si>
  <si>
    <t>经济、社会、历史、地理、人文、行政区划等</t>
  </si>
  <si>
    <t>《国务院办公厅关于印发政府网站发展指引的通知》国办发〔2017〕47号：发布经济、社会、历史、地理、人文、行政区划等介绍性信息。</t>
  </si>
  <si>
    <t>政府领导同志信息</t>
  </si>
  <si>
    <t>姓名、照片、主管或分管工作</t>
  </si>
  <si>
    <t>《国务院办公厅关于印发政府网站发展指引的通知》国办发〔2017〕47号：发布本地区、本部门、本机构的负责人信息，可包括姓名、照片、主管或分管工作等，以及重要讲话文稿。</t>
  </si>
  <si>
    <t>政府财政预算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</si>
  <si>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</si>
  <si>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</si>
  <si>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政府财政决算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</si>
  <si>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</si>
  <si>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</si>
  <si>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政府办公室财政预算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</si>
  <si>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</si>
  <si>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</si>
  <si>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政府办公室财政决算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</si>
  <si>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</si>
  <si>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</si>
  <si>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政府办公室政府采购实施情况</t>
  </si>
  <si>
    <t>《中华人民共和国政府信息公开条例》（国务院令第711号）：第二十条第（九）款政府集中采购项目的目录、标准及实施情况。
《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《财政部关于做好政府采购信息公开工作的通知》（财库〔2015〕135号）：第二条第（二）款公开范围及主体。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t>
  </si>
  <si>
    <t>政府办公室公务员招考</t>
  </si>
  <si>
    <t>职位、名额、报考条件、录用结果</t>
  </si>
  <si>
    <t>《中华人民共和国政府信息公开条例》（国务院令第711号）：第二十条第（十四）款公务员招考的职位、名额、报考条件等事项以及录用结果。
《中华人民共和国公务员法》第二十八条：录用公务员，应当发布招考公告。招考公告应当载明招考的职位、名额、报考资格条件、报考需要提交的申请材料以及其他报考须知事项。</t>
  </si>
  <si>
    <t>拟录用人员名单</t>
  </si>
  <si>
    <t>《中华人民共和国公务员法》第三十二条：招录机关根据考试成绩、考察情况和体检结果，提出拟录用人员名单，并予以公示。公示期不少于五个工作日。公示期满，中央一级招录机关应当将拟录用人员名单报中央公务员主管部门备案；地方各级招录机关应当将拟录用人员名单报省级或者设区的市级公务员主管部门审批。</t>
  </si>
  <si>
    <t>政府办公室管理的事业单位招聘</t>
  </si>
  <si>
    <t>岗位、资格条件、拟聘人员名单</t>
  </si>
  <si>
    <t>《事业单位人事管理条例》国务院令第652号，第九条：事业单位公开招聘工作人员按照下列程序进行：……（二）公布招聘岗位、资格条件等招聘信息……（六）公示拟聘人员名单。
《中共中央组织部人力资源社会保障部关于进一步做好事业单位公开招聘工作的通知》（人社部发〔2024〕57号）：第二条第（五）款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</si>
  <si>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</si>
  <si>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</si>
  <si>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</si>
  <si>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</si>
  <si>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</si>
  <si>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</si>
  <si>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本级政府信息公开工作年度报告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</si>
  <si>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</si>
  <si>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</si>
  <si>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政府办公室政府信息公开工作年度报告</t>
  </si>
  <si>
    <t>《中华人民共和国政府信息公开条例》（国务院令第711号）：第五十条政府信息公开工作年度报告应当包括下列内容：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《国务院办公厅政府信息与政务公开办公室关于印发〈中华人民共和国政府信息公开工作年度报告格式〉的通知》（国办公开办函〔2021〕30号）。</t>
  </si>
  <si>
    <t>政府网站年度工作报表</t>
  </si>
  <si>
    <t>年度信息发布总数、各栏目发布数、用户总访问量、服务事项数和受理量、网民留言办理情况、平台建设、开设专题、新媒体传播、创新发展和机制保障等情况</t>
  </si>
  <si>
    <t>《国务院办公厅关于印发政府网站发展指引的通知》国办发〔2017〕47号：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</si>
  <si>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政策文件</t>
  </si>
  <si>
    <t>规范性文件</t>
  </si>
  <si>
    <t>《中华人民共和国政府信息公开条例》（国务院令第711号）：第二十条行政机关应当依照本条例第十九条的规定，主动公开本行政机关的下列政府信息：（一）行政法规、规章和规范性文件。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国务院办公厅政府信息与政务公开办公室关于做好规章集中公开并动态更新工作的通知》（国办公开办函〔2021〕33号）：第一条规章制定或修改时，按照《规章制定程序条例》规定，由主要负责人签署命令予以公布。规章集中公开时，只公开标题、题注和正文，不重复公开负责人签署的命令。题注应当包含公布时间及文号、修订时间及文号、施行时间等标识性信息，具体请参照中国政府法制信息网（司法部网站）“行政法规库”的题注格式。</t>
  </si>
  <si>
    <t>与外商投资有关的规范性文件</t>
  </si>
  <si>
    <t>《中华人民共和国外商投资法》：第十条制定与外商投资有关的法律、法规、规章，应当采取适当方式征求外商投资企业的意见和建议。
与外商投资有关的规范性文件、裁判文书等，应当依法及时公布</t>
  </si>
  <si>
    <t>支持企业发展的政策</t>
  </si>
  <si>
    <t>《中华人民共和国外商投资法实施条例》，国务院令第723号，第六条：政府及其有关部门制定的支持企业发展的政策应当依法公开；对政策实施中需要由企业申请办理的事项，政府及其有关部门应当公开申请办理的条件、流程、时限等，并在审核中依法平等对待外商投资企业和内资企业。</t>
  </si>
  <si>
    <t>行政许可事项的监管规则和标准</t>
  </si>
  <si>
    <t>《国务院办公厅关于全面实行行政许可事项清单管理的通知》（国办发〔2022〕2号）三、（十二）结合清单完善监管规则标准。对于法律、行政法规、国务院决定设定的行政许可事项，国务院有关部门要逐事项或者分领域制定并公布全国统一、简明易行、科学合理的监管规则和标准。地方性法规、省级政府规章设定的行政许可事项，由省级、设区的市级人民政府有关部门制定并公布监管规则和标准。</t>
  </si>
  <si>
    <t>规范性文件清理结果</t>
  </si>
  <si>
    <t>《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t>
  </si>
  <si>
    <t>规范性文件制定主体清单、文件目录清单</t>
  </si>
  <si>
    <t>《中央全面依法治国委员会印发〈关于进一步加强市县法治建设的意见〉》立足地方特色和解决突出问题，灵活运用“小切口”、“小快灵”式立法。市县政府要加强行政规范性文件制定和监督管理，及时公布规范性文件制定主体清单、文件目录清单，完善评估论证、公开征求意见、合法性审核、集体审议决定程序，加强备案审查工作，坚决杜绝乱发文、发“奇葩文件”。</t>
  </si>
  <si>
    <t>政策解读</t>
  </si>
  <si>
    <t>政策的背景依据、目标任务、主要内容和解决的问题等</t>
  </si>
  <si>
    <t>新时代政务公开重要文件。
《中共中央办公厅国务院办公厅印发〈关于全面推进政务公开工作的意见〉的通知》（中办发〔2016〕8号）：第三条第（十一）款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
《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
《国务院办公厅关于印发政府网站发展指引的通知》：1.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2.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网站解读产品须与文件内容相符，于文件上网后及时发布。</t>
  </si>
  <si>
    <t>其他主动公开文件</t>
  </si>
  <si>
    <t>区政府或区政府办公室印发的除规范性文件以外的其他可以全文公开的文件。</t>
  </si>
  <si>
    <t>《国务院办公厅关于印发政府网站发展指引的通知》（国办发〔2017〕47号）：第四条第（一）款第4项文件资料。发布本地区、本部门出台的法规、规章、应主动公开的政府文件以及相关法律法规等，应提供准确的分类和搜索功能。如相关文件资料发生修改、废止、失效等情况，应及时公开，并在已发布的原文件上作出明确标注。</t>
  </si>
  <si>
    <t>规划计划</t>
  </si>
  <si>
    <t>国民经济和社会发展规划</t>
  </si>
  <si>
    <t>1.五年规划纲要文本；
2.规划实施情况的中期评估报告；
3.规划实施情况的中期评估报告的审议意见；
4.审议意见的研究处理情况</t>
  </si>
  <si>
    <t>《中华人民共和国国家发展规划法》（2026年3月12日第十四届全国人民代表大会第四次会议通过）第二十条 国家发展规划经全国人民代表大会审查和批准后公布实施。国家发展规划公布后，未经法定程序，不得调整。
第三十条 国家发展规划实施的中期阶段，国务院应当组织对国家发展规划实施情况进行中期评估，形成中期评估报告，报党中央同意后，提请全国人民代表大会常务委员会审议。全国人民代表大会常务委员会审议后，应当将审议意见交由国务院研究处理，国务院应当将研究处理情况向全国人民代表大会常务委员会提出书面报告。国家发展规划实施情况的中期评估报告、全国人民代表大会常务委员会组成人员的审议意见和国务院对审议意见的研究处理情况，应当向全国人民代表大会代表通报并以适当方式向社会公布，接受社会监督。
第三十六条　省、自治区、直辖市国民经济和社会发展五年规划纲要草案应当报送国务院国家发展规划主管部门，与国家发展规划相衔接；经本级人民代表大会审查和批准后，报送国务院国家发展规划主管部门备案。
县级以上地方本行政区域内国民经济和社会发展五年规划纲要应当与上级国民经济和社会发展五年规划纲要相衔接，坚持因地制宜，突出地方特色。
县级以上地方本行政区域内国民经济和社会发展五年规划纲要的编制、审查和批准、实施及其监督等程序，参照本法有关规定执行。
《中华人民共和国政府信息公开条例》国务院令第711号，第二十条第三款：国民经济和社会发展规划、专项规划、区域规划及相关政策。</t>
  </si>
  <si>
    <t>专项规划</t>
  </si>
  <si>
    <t>《中华人民共和国政府信息公开条例》国务院令第711号，第二十条第三款：国民经济和社会发展规划、专项规划、区域规划及相关政策。</t>
  </si>
  <si>
    <t>区域规划</t>
  </si>
  <si>
    <t>国土空间规划</t>
  </si>
  <si>
    <t>城市设计</t>
  </si>
  <si>
    <t>《城市设计管理办法》，中华人民共和国住房和城乡建设部令第35号，第十三条：城市设计成果应当自批准之日起20个工作日内，通过政府信息网站以及当地主要新闻媒体予以公布。</t>
  </si>
  <si>
    <t>城市蓝线</t>
  </si>
  <si>
    <t>调整后的城市蓝线</t>
  </si>
  <si>
    <t>《城市蓝线管理办法》：第九条 城市蓝线一经批准，不得擅自调整。
因城市发展和城市布局结构变化等原因，确实需要调整城市蓝线的，应当依法调整城市规划，并相应调整城市蓝线。调整后的城市蓝线，应当随调整后的城市规划一并报批。
调整后的城市蓝线应当在报批前进行公示，但法律、法规规定不得公开的除外。</t>
  </si>
  <si>
    <t>城市黄线</t>
  </si>
  <si>
    <t>调整后的城市黄线</t>
  </si>
  <si>
    <t>《城市黄线管理办法》：第十一条 城市黄线一经批准，不得擅自调整。
因城市发展和城市功能、布局变化等，需要调整城市黄线的，应当组织专家论证，依法调整城市规划，并相应调整城市黄线。调整后的城市黄线，应当随调整后的城市规划一并报批。
调整后的城市黄线应当在报批前进行公示，但法律、法规规定不得公开的除外。</t>
  </si>
  <si>
    <t>国家级文化生态保护区总体规划</t>
  </si>
  <si>
    <t>《国家级文化生态保护区管理办法》：第十四条国家级文化生态保护实验区设立后一年内，所在地区人民政府应当在文化生态保护区规划纲要的基础上，细化形成国家级文化生态保护区总体规划，经省级人民政府文化主管部门审核，报省级人民政府审议通过后发布实施，并报文化和旅游部备案。</t>
  </si>
  <si>
    <t>对外管理服务事项</t>
  </si>
  <si>
    <t>行政许可结果</t>
  </si>
  <si>
    <t>禁止使用的猎捕工具和方法</t>
  </si>
  <si>
    <t>《中华人民共和国野生动物保护法》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前款规定以外的禁止使用的猎捕工具和方法，由县级以上地方人民政府规定并公布。
《中华人民共和国生态环境法典》第八百一十九条　禁止使用毒药、爆炸物、电击或者电子诱捕装置以及猎套、猎夹、捕鸟网、地枪、排铳、地弓等工具进行猎捕，禁止使用夜间照明行猎、歼灭性围猎、捣毁巢穴、设置陷阱、火攻、烟熏、网捕等方法进行猎捕，但因物种保护、科学研究确需网捕、电子诱捕以及植保作业等除外。
前款规定以外的禁止使用的猎捕工具和方法，由县级以上地方人民政府规定并公布。</t>
  </si>
  <si>
    <t>集中式地下水饮用水水源地名录</t>
  </si>
  <si>
    <t>《地下水管理条例》：第五十条 县级以上地方人民政府应当组织水行政、自然资源、生态环境等主管部门，划定集中式地下水饮用水水源地并公布名录，定期组织开展地下水饮用水水源地安全评估。</t>
  </si>
  <si>
    <t>征收土地预公告，包括征收范围、征收目的、开展土地现状调查的安排等内容</t>
  </si>
  <si>
    <t>《中华人民共和国土地管理法实施条例》：第二十六条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土地现状调查应当查明土地的位置、权属、地类、面积，以及农村村民住宅、其他地上附着物和青苗等的权属、种类、数量等情况。
社会稳定风险评估应当对征收土地的社会稳定风险状况进行综合研判，确定风险点，提出风险防范措施和处置预案。社会稳定风险评估应当有被征地的农村集体经济组织及其成员、村民委员会和其他利害关系人参加，评估结果是申请征收土地的重要依据。</t>
  </si>
  <si>
    <t>拟征收土地所在的乡（镇）和村、村民小组范围内</t>
  </si>
  <si>
    <t>征地补偿安置方案</t>
  </si>
  <si>
    <t>《中华人民共和国土地管理法实施条例》，国务院令256号，第二十八条，征地补偿安置方案拟定后，县级以上地方人民政府应当在拟征收土地所在的乡（镇）和村、村民小组范围内公告，公告时间不少于三十日。征地补偿公告应当同时载明办理补偿登记的方式和期限、异议反馈渠道等内容。</t>
  </si>
  <si>
    <t>拟征收村民小组</t>
  </si>
  <si>
    <t>征收土地申请批准结果</t>
  </si>
  <si>
    <t>《中华人民共和国土地管理法实施条例》，国务院令256号，第三十一条：征收土地申请经依法批准后，县级以上地方人民政府应当自收到批准文件之日起十五个工作日内在拟征收土地所在乡（镇）和村、村民小组范围内发布征收土地公告，公布征收范围、征收时间等具体工作安排，对个别未达成征地补偿安置协议的应当作出征地补偿安置决定，并依法组织实施。</t>
  </si>
  <si>
    <t>行政给付</t>
  </si>
  <si>
    <t>最低生活保障标准；
特困人员供养标准；</t>
  </si>
  <si>
    <t>最低生活保障标准：《中华人民共和国社会救助法》第十九条：省、自治区、直辖市人民政府根据当地经济社会发展状况和人民生活水平，综合考虑居民人均消费支出或者人均可支配收入等因素，制定并适时调整本行政区域内最低生活保障标准或者最低生活保障指导标准。省、自治区、直辖市人民政府制定最低生活保障指导标准的，设区的市级人民政府可以制定本行政区域内最低生活保障标准，所制定标准不得低于本省、自治区、直辖市人民政府制定的最低生活保障指导标准。                        特困人员供养标准：《中华人民共和国社会救助法》，第十七条：特困人员供养的基本生活标准和照料护理标准，由省、自治区、直辖市人民政府或者设区的市级人民政府确定并公布。</t>
  </si>
  <si>
    <t>公共服务</t>
  </si>
  <si>
    <t>保障性住房申领条件</t>
  </si>
  <si>
    <t>《湖北省城镇保障性住房管理办法》，湖北省人民政府令第398号。第十八条：申请保障性住房或者领取住房租赁补贴，应当符合以下条件……具体条件由市、县人民政府根据本地区实际制定并向社会公布。</t>
  </si>
  <si>
    <t>住房租赁补贴标准</t>
  </si>
  <si>
    <t>《湖北省城镇保障性住房管理办法》，湖北省人民政府令第398号。第三十二条：住房租赁补贴标准根据当地住房市场租金的平均水平、保障对象的支付能力等因素，由市、县人民政府确定并向社会公布。</t>
  </si>
  <si>
    <t>危房集中或者基础设施落后认定结果</t>
  </si>
  <si>
    <t>《湖北省国有土地上房屋征收与补偿实施办法》，湖北省人民政府第382号。第十二条：市、县级人民政府应当组织国土资源、规划、建设、房地产管理、房屋征收等有关部门和单位及专业人员按照具体标准进行认定，并公布认定结果，征求公众意见，经确定为危房集中或者基础设施落后的，方可实施旧城区改建。</t>
  </si>
  <si>
    <t>行政奖励</t>
  </si>
  <si>
    <t>科学技术奖提名和评审办法、奖励总数、奖励结果</t>
  </si>
  <si>
    <t>《国家科学技术奖励条例》，令782号：第二十三条，国家科学技术奖提名和评审的办法、奖励总数、奖励结果等信息应当向社会公开，接受社会监督。涉及国家安全的保密项目，应当严格遵守国家保密法律法规的有关规定，加强项目内容的保密管理，在适当范围内公布。</t>
  </si>
  <si>
    <t>行政确认</t>
  </si>
  <si>
    <t>湿地名录及范围</t>
  </si>
  <si>
    <t>《中华人民共和国湿地保护法》第十四条：国家对湿地实行分级管理，按照生态区位、面积以及维护生态功能、生物多样性的重要程度，将湿地分为重要湿地和一般湿地。重要湿地包括国家重要湿地和省级重要湿地，重要湿地以外的湿地为一般湿地。重要湿地依法划入生态保护红线。
　　国务院林业草原主管部门会同国务院自然资源、水行政、住房城乡建设、生态环境、农业农村等有关部门发布国家重要湿地名录及范围，并设立保护标志。国际重要湿地应当列入国家重要湿地名录。
　　省、自治区、直辖市人民政府或者其授权的部门负责发布省级重要湿地名录及范围，并向国务院林业草原主管部门备案。
　　一般湿地的名录及范围由县级以上地方人民政府或者其授权的部门发布。</t>
  </si>
  <si>
    <t>行政区域界线</t>
  </si>
  <si>
    <t>《行政区域边界争议处理条例》，国务院令第26，第十七条：边界争议解决后，争议双方人民政府必须认真执行边界协议或者上级人民政府解决边界争议的决定，向有关地区的群众公布正式划定的行政区域界线，教育当地干部和群众严格遵守。</t>
  </si>
  <si>
    <t>当地群众</t>
  </si>
  <si>
    <t>土地调查成果</t>
  </si>
  <si>
    <t>《中华人民共和国土地管理法实施条例》，国务院令256号，第四条第三款：地方土地调查成果，经本级人民政府审核，报上一级人民政府批准后向社会公布。全国土地调查成果公布后，县级以上地方人民政府方可自上而下逐级依次公布本行政区域的土地调查成果。
《土地调查条例》，国务院令第518号，第二十四条：国家建立土地调查成果公布制度。土地调查成果应当向社会公布，并接受公开查询，但依法应当保密的除外。第二十五条：全国土地调查成果，报国务院批准后公布。地方土地调查成果，经本级人民政府审核，报上一级人民政府批准后公布。全国土地调查成果公布后，县级以上地方人民政府方可逐级依次公布本行政区域的土地调查成果。</t>
  </si>
  <si>
    <t>县级文物保护单位；
对文物保护单位划定的必要保护范围；
文物保护单位周围划出的建设控制地带；
文物保护单位的开放时间和游客承载量</t>
  </si>
  <si>
    <t>《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未定级不可移动文物，由县级人民政府文物行政部门作出标志说明，建立记录档案，明确管理责任。县级以上地方人民政府文物行政部门应当根据不同文物的保护需要，制定文物保护单位和未定级不可移动文物的具体保护措施，向本级人民政府报告，并公告施行。文物行政部门应当指导、鼓励基层群众性自治组织、志愿者等参与不可移动文物保护工作。
第二十九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第三十七条县级以上人民政府及其有关部门应当采取措施，在确保文物安全的前提下，因地制宜推动不可移动文物有效利用。
文物保护单位应当尽可能向社会开放。文物保护单位向社会开放，应当合理确定开放时间和游客承载量，并向社会公布，积极为游客提供必要的便利。
为保护不可移动文物建立的博物馆、纪念馆、文物保管所、考古遗址公园等单位，应当加强对不可移动文物价值的挖掘阐释，开展有针对性的宣传讲解。</t>
  </si>
  <si>
    <t>生猪定点屠宰场名单</t>
  </si>
  <si>
    <t>《生猪屠宰管理条例》，国务院令238号。第九条：设区的市级人民政府应当将其确定的生猪定点屠宰厂（场）名单及时向社会公布，并报省、自治区、直辖市人民政府备案。</t>
  </si>
  <si>
    <t>新建、改建公路的建筑控制区范围</t>
  </si>
  <si>
    <t>《公路安全保护条例》，国务院令第593号。第十二条：新建、改建公路的建筑控制区的范围，应当自公路初步设计批准之日起30日内，由公路沿线县级以上地方人民政府依照本条例划定并公告。</t>
  </si>
  <si>
    <t>铁路线路安全保护区</t>
  </si>
  <si>
    <t>《铁路安全管理条例》，国务院令第639号。第二十七条，铁路线路安全保护区与公路建筑控制区、河道管理范围、水利工程管理和保护范围、航道保护范围或者石油、电力以及其他重要设施保护区重叠的，由县级以上地方人民政府组织有关部门依照法律 、行政法规的规定协商划定并公告。新建、改建铁路的铁路线路安全保护区范围，应当自铁路建设工程初步设计批准之日起30日内，由县级以上地方人民政府依照本条例的规定划定并公告。</t>
  </si>
  <si>
    <t>水下文物保护单位，水下文物保护区</t>
  </si>
  <si>
    <t>《中华人民共和国水下文物保护管理条例》，国务院令第42号。第六条：根据水下文物的价值，县级以上人民政府依照《中华人民共和国文物保护法》有关规定，核定公布文物保护单位，对未核定为文物保护单位的不可移动文物予以登记公布。县级以上地方人民政府文物主管部门应当根据不同文物的保护需要，制定文物保护单位和未核定为文物保护单位的不可移动文物的具体保护措施，并公告施行。第七条，省、自治区、直辖市人民政府可以将水下文物分布较为集中、需要整体保护的水域划定公布为水下文物保护区，并根据实际情况进行调整。</t>
  </si>
  <si>
    <t>管制空域的具体范围</t>
  </si>
  <si>
    <t>《无人驾驶航空器飞行管理暂行条例》，国务院令第761号。第十九条：管制空域的具体范围由各级空中交通管理机构按照国家空中交通管理领导机构的规定确定，由设区的市级以上人民政府公布，民用航空管理部门和承担相应职责的单位发布航行情报。第二十条：保障国家重大活动以及其他大型活动的，在临时增加的管制空域生效24小时前，由设区的市级以上地方人民政府发布公告，民用航空管理部门和承担相应职责的单位发布航行情报。保障执行军事任务或者反恐维稳、抢险救灾、医疗救护等其他紧急任务的，在临时增加的管制空域生效30分钟前，由设区的市级以上地方人民政府发布紧急公告，民用航空管理部门和承担相应职责的单位发布航行情报。</t>
  </si>
  <si>
    <t>土地基准地价</t>
  </si>
  <si>
    <t>《湖北省城镇国有土地使用权出让和转让实施办法》，湖北省人民政府令第45号。第五十条：市、县人民政府应根据省土地估价委员会制定的基准地价估价办法，制订本地区土地基准地价，报省土地估价委员会批准后执行，并公布于众。</t>
  </si>
  <si>
    <t>居住证持有人享受的公共服务和便利的范围</t>
  </si>
  <si>
    <t>《居住证暂行条例》，国务院令第663号，第十四条：国务院有关部门、地方各级人民政府及其有关部门应当积极创造条件，逐步扩大为居住证持有人提供公共服务和便利的范围，提高服务标准，并定期向社会公布居住证持有人享受的公共服务和便利的范围。</t>
  </si>
  <si>
    <t>严重污染水环境的企业</t>
  </si>
  <si>
    <t>《湖北省水污染防治条例》。第六十一条：县级以上人民政府应当及时公布严重污染水环境的企业。</t>
  </si>
  <si>
    <t>高污染燃料禁燃区</t>
  </si>
  <si>
    <t xml:space="preserve">
《中华人民共和国生态环境法典》第二百零七条　设区的市级以上地方人民政府可以划定并公布高污染燃料禁燃区，并根据大气环境质量改善要求，逐步扩大高污染燃料禁燃区范围。高污染燃料的目录由国务院生态环境主管部门确定。
在禁燃区内，禁止销售、燃用高污染燃料；禁止新建、扩建燃用高污染燃料的设施，已建成的，应当在设区的市级以上地方人民政府规定的期限内改用天然气、页岩气、液化石油气、电或者其他清洁低碳能源。</t>
  </si>
  <si>
    <t>行政处罚结果</t>
  </si>
  <si>
    <t>安全生产事故处理情况</t>
  </si>
  <si>
    <t>《生产安全事故报告和调查处理条例》，国务院令第493号，第三十四条：事故处理的情况由负责事故调查的人民政府或者其授权的有关部门、机构向社会公布，依法应当保密的除外。</t>
  </si>
  <si>
    <t>生产安全事故调查报告；
整改落实情况评估结果</t>
  </si>
  <si>
    <t>《湖北省安全生产条例》第六十三条：生产安全事故调查报告经人民政府批复后，应当及时向社会公布。……负责事故调查处理的人民政府应当在批复事故调查报告后一年内，组织有关部门对事故整改和防范措施落实情况进行评估，并及时向社会公开评估结果；对不履行职责导致事故整改和防范措施未落实的有关单位和人员，应当按照有关规定追究责任。</t>
  </si>
  <si>
    <t>本行政区域的食品安全年度监督管理计划</t>
  </si>
  <si>
    <t>《中华人民共和国食品安全法》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
食品安全年度监督管理计划应当将下列事项作为监督管理的重点：（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t>
  </si>
  <si>
    <t>养老服务信用信息</t>
  </si>
  <si>
    <t>《湖北省养老服务条例》，2025年11月27日湖北省第十四届人民代表大会常务委员会第二十一次会议通过，第七十二条：县级以上人民政府及有关部门应当加强养老服务领域社会信用体系建设，建立养老服务机构信用档案，加强养老服务信用信息的归集、共享和公示，健全养老服务领域信用评价机制。对信用评价等级较低的养老服务机构，加强监督检查和整改指导，对侵害老年人合法权益、存在严重失信行为的养老服务机构，依法依规实施联合惩戒。</t>
  </si>
  <si>
    <t>行政征收</t>
  </si>
  <si>
    <t>国有土地上房屋征收补偿方案征求意见稿、征求意见修改情况、征收决定</t>
  </si>
  <si>
    <t>《国有土地上房屋征收与补偿条例》，国务院令第590号，第十条：房屋征收部门拟定征收补偿方案，报市、县级人民政府。市、县级人民政府应当组织有关部门对征收补偿方案进行论证并予以公布，征求公众意见。征求意见期限不得少于30日。第十一条：市、县级人民政府应当将征求意见情况和根据公众意见修改的情况及时公布。因旧城区改建需要征收房屋，多数被征收人认为征收补偿方案不符合本条例规定的，市、县级人民政府应当组织由被征收人和公众代表参加的听证会，并根据听证会情况修改方案。第十二条：市、县级人民政府作出房屋征收决定前，应当按照有关规定进行社会稳定风险评估；房屋征收决定涉及被征收人数量较多的，应当经政府常务会议讨论决定。作出房屋征收决定前，征收补偿费用应当足额到位、专户储存、专款专用。第十三条：市、县级人民政府作出房屋征收决定后应当及时公告。公告应当载明征收补偿方案和行政复议、行政诉讼权利等事项。市、县级人民政府及房屋征收部门应当做好房屋征收与补偿的宣传、解释工作。</t>
  </si>
  <si>
    <t>被征收范围内</t>
  </si>
  <si>
    <t>生活垃圾处理收费标准</t>
  </si>
  <si>
    <t xml:space="preserve">
《中华人民共和国生态环境法典》第五百一十五条　县级以上地方人民政府应当按照产生者付费原则，建立健全生活垃圾处理收费制度。
县级以上地方人民政府制定生活垃圾处理收费标准，应当根据本地实际，结合生活垃圾分类情况，体现分类计价、计量收费等差别化管理，并充分征求公众意见。生活垃圾处理收费标准应当及时公布。
生活垃圾处理费应当专项用于生活垃圾的收集、运输和处理等，不得挪作他用</t>
  </si>
  <si>
    <t>其他行政权力</t>
  </si>
  <si>
    <t>中小企业发展专项资金、中小企业发展基金使用效果的企业评价、社会评价和资金使用动态评估的评价和评估结果</t>
  </si>
  <si>
    <t>《中华人民共和国中小企业促进法》：第五十九条县级以上人民政府应当定期组织开展对中小企业发展专项资金、中小企业发展基金使用效果的企业评价、社会评价和资金使用动态评估，并将评价和评估情况及时向社会公布，接
受社会监督。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</si>
  <si>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国有资产状况和国有资产监督管理工作情况</t>
  </si>
  <si>
    <t>《中华人民共和国企业国有资产法》第六十六条：国务院和地方人民政府应当依法向社会公布国有资产状况和国有资产监督管理工作情况，接受社会公众的监督。任何单位和个人有权对造成国有资产损失的行为进行检举和控告。</t>
  </si>
  <si>
    <t>疫情求助电话</t>
  </si>
  <si>
    <t>《中华人民共和国传染病防治法》第六十七条：依照本法第六十三条至第六十六条规定采取传染病疫情防控措施时，决定采取措施的机关应当向社会发布公告，明确措施的具体内容、实施范围和实施期限，并进行必要的解释说明。相关疫情防控措施的解除，由原决定机关决定并宣布。
采取前款规定的措施期间，当地人民政府应当保障食品、饮用水等基本生活必需品的供应，提供基本医疗服务，维护社会稳定；对未成年人、老年人、残疾人、孕产期和哺乳期的妇女以及需要及时救治的伤病人员等群体给予特殊照顾和安排，并确保相关人员获得医疗救治。当地人民政府应当公布求助电话等，畅通求助途径，及时向有需求的人员提供帮助。</t>
  </si>
  <si>
    <t>传染病防治工作报告</t>
  </si>
  <si>
    <t>《中华人民共和国传染病防治法》第九十二条：县级以上人民政府应当定期研究部署重大传染病疫情防控等疾病预防控制工作，定期向社会发布传染病防治工作报告，向本级人民代表大会常务委员会报告传染病防治工作，依法接受监督。</t>
  </si>
  <si>
    <t>体育执法情况</t>
  </si>
  <si>
    <t>《中华人民共和国体育法》第一百零七条：县级以上地方人民政府应当建立体育执法机制，为体育执法提供必要保障。体育执法情况应当向社会公布，接受社会监督。</t>
  </si>
  <si>
    <t>全民健身计划实施情况评估情况</t>
  </si>
  <si>
    <t>《中华人民共和国体育法》第十八条国家推行全民健身计划，制定和实施体育锻炼标准，定期开展公民体质监测和全民健身活动状况调查，开展科学健身指导工作。国家建立全民健身工作协调机制。
县级以上人民政府应当定期组织有关部门对全民健身计划实施情况进行评估，并将评估情况向社会公开。</t>
  </si>
  <si>
    <t>野生动物保护和管理信息</t>
  </si>
  <si>
    <t>《中华人民共和国野生动物保护法》第八条：各级人民政府应当加强野生动物保护的宣传教育和科学知识普及工作，鼓励和支持基层群众性自治组织、社会组织、企业事业单位、志愿者开展野生动物保护法律法规、生态保护等知识的宣传活动；组织开展对相关从业人员法律法规和专业知识培训；依法公开野生动物保护和管理信息。                        
教育行政部门、学校应当对学生进行野生动物保护知识教育。                              
新闻媒体应当开展野生动物保护法律法规和保护知识的宣传，并依法对违法行为进行舆论监督。</t>
  </si>
  <si>
    <t>纳入平台交易的公共资源项目</t>
  </si>
  <si>
    <t>《公共资源交易平台管理暂行办法》，国家发展改革委等部门令第39号，第八条：依法必须招标的工程建设项目招标投标、国有土地使用权和矿业权出让、国有产权交易、政府采购等应当纳入公共资源交易平台。
国务院有关部门和地方人民政府结合实际，推进其他各类公共资源交易纳入统一平台。纳入平台交易的公共资源项目，应当公开听取意见，并向社会公布。</t>
  </si>
  <si>
    <t>向用户统一收取后再向特许经营者支付的费用的收支明细；
特许经营有关政策措施、特许经营项目实施机构等相关单位及其职责等信息；
依法收回特许经营项目结果</t>
  </si>
  <si>
    <t>《基础设施和公用事业特许经营管理办法》：第二十二条由政府向用户统一收取后再向特许经营者支付的费用，政府应当主动公开收支明细，保证专款专用，按照特许经营协议约定定期支付。
第四十七条 县级以上人民政府应当将特许经营有关政策措施、特许经营项目实施机构等相关单位及其职责等信息向社会公开。
第六十一条 以欺骗、贿赂等不正当手段取得特许经营项目的，应当依法收回特许经营项目，向社会公开。</t>
  </si>
  <si>
    <t>基本养老服务清单
养老机构综合评估结果
智慧养老应用场景</t>
  </si>
  <si>
    <t>《湖北省养老服务条例》，2025年11月27日湖北省第十四届人民代表大会常务委员会第二十一次会议通过，第六十条：省人民政府应当对照国家基本养老服务清单，根据经济社会发展水平和养老服务需求等情况，制定并公布全省基本养老服务清单，明确具体服务对象、内容、标准等。
设区的市、自治州人民政府应当按照国家和本省有关规定，制定发布本地区基本养老服务清单，并适时调整。
第七十一条：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
第六十八条：支持养老服务与大健康、文化旅游、老年教育等产业融合发展，提供多层次、多样化、个性化养老服务和产品，鼓励有条件的地方发展医疗、健康、养生、养老、教育、休闲、旅游等相融合的养老产业新业态。
县级以上人民政府应当推动智慧养老产业发展，制定完善智慧养老相关产品和服务标准，定期发布智慧养老应用场景，加强物联网、大数据、人工智能等信息技术在养老服务领域中的应用，提升老年人生活品质。</t>
  </si>
  <si>
    <t>湿地保护相关信息</t>
  </si>
  <si>
    <t>《中华人民共和国湿地保护法》：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
各级人民政府及其有关部门应当依法公开湿地保护相关信息，接受社会监督。</t>
  </si>
  <si>
    <t>本行政区域内的公共文化设施目录及有关信息；
本行政区域公共文化服务目录；
政府购买公共文化服务的具体项目和内容</t>
  </si>
  <si>
    <t>《中华人民共和国公共文化服务保障法》：第十四条本法所称公共文化设施是指用于提供公共文化服务的建筑物、场地和设备，主要包括图书馆、博物馆、文化馆（站）、美术馆、科技馆、纪念馆、体育场馆、工人文化宫、青少年宫、妇女儿童活动中心、老年人活动中心、乡镇（街道）和村（社区）基层综合性文化服务中心、农家（职工）书屋、公共阅报栏（屏）、广播电视播出传输覆盖设施、公共数字文化服务点等。县级以上地方人民政府应当将本行政区域内的公共文化设施目录及有关信息予以公布。
第二十八条设区的市级、县级地方人民政府应当根据国家基本公共文化服务指导标准和省、自治区、直辖市基本公共文化服务实施标准，结合当地实际，制定公布本行政区域公共文化服务目录并组织实施。
第四十一条国务院和省、自治区、直辖市人民政府制定政府购买公共文化服务的指导性意见和目录。国务院有关部门和县级以上地方人民政府应当根据指导性意见和目录，结合实际情况，确定购买的具体项目和内容，及时向社会公布。</t>
  </si>
  <si>
    <t>突发事件相关信息和有关突发事件应对的决定、命令、措施等信息;澄清信息</t>
  </si>
  <si>
    <t>《中华人民共和国突发事件应对法》第七条：国家建立健全突发事件信息发布制度。有关人民政府和部门应当及时向社会公布突发事件相关信息和有关突发事件应对的决定、命令、措施等信息。
任何单位和个人不得编造、故意传播有关突发事件的虚假信息。有关人民政府和部门发现影响或者可能影响社会稳定、扰乱社会和经济管理秩序的虚假或者不完整信息的，应当及时发布准确的信息予以澄清。</t>
  </si>
  <si>
    <t>突发事件投诉、举报方式；
登记的危险源、危险区域及其基础信息</t>
  </si>
  <si>
    <t>《中华人民共和国突发事件应对法》第九条第一款：国家建立突发事件应对工作投诉、举报制度，公布统一的投诉、举报方式。
第三十三条第三款：县级以上地方人民政府应当根据情况变化，及时调整危险源、危险区域的登记。登记的危险源、危险区域及其基础信息，应当按照国家有关规定接入突发事件信息系统，并及时向社会公布。</t>
  </si>
  <si>
    <t>可以预警的自然灾害、事故灾难或者公共卫生事件即将发生或者发生的可能性增大时相应级别的警报</t>
  </si>
  <si>
    <t>《中华人民共和国突发事件应对法》第六十四条：可以预警的自然灾害、事故灾难或者公共卫生事件即将发生或者发生的可能性增大时，县级以上地方人民政府应当根据有关法律、行政法规和国务院规定的权限和程序，发布相应级别的警报，决定并宣布有关地区进入预警期，同时向上一级人民政府报告，必要时可以越级上报；具备条件的，应当进行网络直报或者自动速报；同时向当地驻军和可能受到危害的毗邻或者相关地区的人民政府通报。
发布警报应当明确预警类别、级别、起始时间、可能影响的范围、警示事项、应当采取的措施、发布单位和发布时间等。
第七十条　发布突发事件警报的人民政府应当根据事态的发展，按照有关规定适时调整预警级别并重新发布。
有事实证明不可能发生突发事件或者危险已经解除的，发布警报的人民政府应当立即宣布解除警报，终止预警期，并解除已经采取的有关措施。</t>
  </si>
  <si>
    <t>反应突发事件信息的渠道；突发事件预测信息和分析评估结果</t>
  </si>
  <si>
    <t>《中华人民共和国突发事件应对法》第六十六条：发布三级、四级警报，宣布进入预警期后，县级以上地方人民政府应当根据即将发生的突发事件的特点和可能造成的危害，采取下列措施：
（一）启动应急预案；
（二）责令有关部门、专业机构、监测网点和负有特定职责的人员及时收集、报告有关信息，向社会公布反映突发事件信息的渠道，加强对突发事件发生、发展情况的监测、预报和预警工作；
（三）组织有关部门和机构、专业技术人员、有关专家学者，随时对突发事件信息进行分析评估，预测发生突发事件可能性的大小、影响范围和强度以及可能发生的突发事件的级别；
（四）定时向社会发布与公众有关的突发事件预测信息和分析评估结果，并对相关信息的报道工作进行管理；
（五）及时按照有关规定向社会发布可能受到突发事件危害的警告，宣传避免、减轻危害的常识，公布咨询或者求助电话等联络方式和渠道。</t>
  </si>
  <si>
    <t>长江流域生态环境保护相关信息</t>
  </si>
  <si>
    <t>《中华人民共和国长江保护法》第七十九条：国务院有关部门和长江流域县级以上地方人民政府有关部门应当依照本法规定和职责分工，对长江流域各类保护、开发、建设活动进行监督检查，依法查处破坏长江流域自然资源、污染长江流域环境、损害长江流域生态系统等违法行为。
公民、法人和非法人组织有权依法获取长江流域生态环境保护相关信息，举报和控告破坏长江流域自然资源、污染长江流域环境、损害长江流域生态系统等违法行为。
国务院有关部门和长江流域地方各级人民政府及其有关部门应当依法公开长江流域生态环境保护相关信息，完善公众参与程序，为公民、法人和非法人组织参与和监督长江流域生态环境保护提供便利。</t>
  </si>
  <si>
    <t>地震应急救援、地震灾后过渡性安置和恢复重建的资金、物资以及社会捐赠款物的来源、数量、发放和使用情况</t>
  </si>
  <si>
    <t>《中华人民共和国防震减灾法》第七十八条：地震灾区的地方人民政府应当定期公布地震应急救援、地震灾后过渡性安置和恢复重建的资金、物资以及社会捐赠款物的来源、数量、发放和使用情况，接受社会监督。</t>
  </si>
  <si>
    <t>职业供求信息、市场工资指导价位信息和职业培训信息</t>
  </si>
  <si>
    <t>《中华人民共和国就业促进法》第三十五条：第一款县级以上人民政府建立健全公共就业服务体系，设立公共就业服务机构，为劳动者免费提供下列服务：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</si>
  <si>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自然灾害损失情况</t>
  </si>
  <si>
    <t>《自然灾害救助条例》，国务院令第577号，第十七条：灾情稳定前，受灾地区人民政府应急管理部门应当每日逐级上报自然灾害造成的人员伤亡、财产损失和自然灾害救助工作动态等情况，并及时向社会发布。灾情稳定后，受灾地区县级以上人民政府或者人民政府的自然灾害救助应急综合协调机构应当评估、核定并发布自然灾害损失情况。
《社会救助暂行办法》，国务院令第649号，第二十三条：灾情稳定后，受灾地区县级以上人民政府应当评估、核定并发布自然灾害损失情况。</t>
  </si>
  <si>
    <t>防汛信息</t>
  </si>
  <si>
    <t>《中华人民共和国防汛条例》，国务院令第86号，第二十九条：电视、广播、新闻单位应当根据人民政府防汛指挥部提供的汛情，及时向公众发布防汛信息。</t>
  </si>
  <si>
    <t>自然灾害信息</t>
  </si>
  <si>
    <t>《湖北省自然灾害救助办法》，湖北省人民政府令第385号。第二十二条：县级以上人民政府或者减灾委员会应当建立自然灾害信息发布制度，及时向社会发布自然灾害风险警告、政府应对措施、公众防范措施、救助工作动态、自然灾害损失等情况。</t>
  </si>
  <si>
    <t>48小时之内的临震预报</t>
  </si>
  <si>
    <t>《地震预报管理条例》，国务院令第255号，第十五条：已经发布地震短期预报的地区，如果发现明显临震异常，在紧急情况下，当地市、县人民政府当地市、自治区、直辖市人民政府发布的地震预报为准。</t>
  </si>
  <si>
    <t>突发事件预警警报</t>
  </si>
  <si>
    <t>《湖北省突发事件应对办法》，湖北省人民政府第367号。第二十三条：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收到危害的毗邻地区或者相关地区人民政府通报。</t>
  </si>
  <si>
    <t>重污染天气应对预案</t>
  </si>
  <si>
    <t>《中华人民共和国生态环境法典》第二百六十二条　设区的市级以上地方人民政府以及可能发生重污染天气的县级人民政府，应当制定重污染天气应对预案，报上一级人民政府生态环境主管部门备案并公布。
《湖北省大气污染防治条例》。第七十一条：县级以上人民政府应当将重污染天气应对纳入突发事件应急管理体系，依法制定应急预案，向上一级人民政府生态环境主管部门备案，并向社会公布。</t>
  </si>
  <si>
    <t>森林防火区、森林防火期；
严禁一切野外用火的命令；
森林火警电话等报警方式</t>
  </si>
  <si>
    <t>《森林草原防灭火条例》，国令第822号，第二十五条：县级以上地方人民政府应当根据本行政区域内森林草原资源分布状况和森林草原火灾发生规律，划定森林草原防火区，规定森林草原防火期，并向社会公布。
第三十条：防火期内，预报有高温、干旱、大风等高火险天气的，县级以上地方人民政府应当在防火区内划定森林草原高火险区，规定森林草原高火险期。高火险期内，必要时县级以上地方人民政府可以发布命令，严禁一切野外用火；对可能引起森林草原火灾的居民生活用火应当严格管理。
第三十四条：县级以上地方人民政府应当公布森林草原火警电话等报警方式，建立森林草原防灭火值班制度。任何人发现森林草原火情，应当立即报警。
森林、林木、林地、草原经营单位和个人对其经营区域内发生的火情，应当立即向当地人民政府或者森林草原防灭火指挥机构（机制）报告并采取有效处置措施。
接到报警、报告的当地人民政府或者森林草原防灭火指挥机构（机制）应当立即派人赶赴现场调查核实，采取相应的处置措施，并按照有关规定逐级报告上级人民政府和森林草原防灭火指挥机构（机制），必要时可以越级上报。具备条件的，应当进行网络直报或者自动速报。</t>
  </si>
  <si>
    <t>房屋征收补偿方案征求意见</t>
  </si>
  <si>
    <t>《湖北省国有土地上房屋征收与补偿实施办法》，湖北省人民政府第382号。第十七条：市、县级人民政府应当组织有关部门对征收补偿方案进行论证并予以公布，征求公众意见。征求意见期限不得少于三十日。房屋征收补偿方案应当包括以下内容：（一）房屋征收目的和房屋征收与补偿的法律依据；（二）房屋征收范围和被征收房屋的基本情况；（三）补偿方式、补偿标准和计算方法；（四）用于产权调换房屋的基本情况和交付时间；（五）停产停业损失补偿标准和计算方法；（六）征收补偿协议的签约期限；（七）搬迁期限和搬迁过渡方式、过渡期限；（八）补助、奖励标准和计算方法；（九）受委托的房屋征收实施单位名称；（十）其他事项。第十八条：市、县人民政府应当将征收补偿方案征求意见和修改情况及时公布。</t>
  </si>
  <si>
    <t>征收范围内</t>
  </si>
  <si>
    <t>大气污染考核评价结果
约谈情况</t>
  </si>
  <si>
    <t>《湖北省大气污染防治条例》。第七条：大气污染防治实行目标责任制与考核评价制。县级以上人民政府应当对大气环境质量改善目标、大气污染防治重点任务完成情况实施考核，将目标和重点任务完成情况纳入对本级人民政府有关部门及其负责人和下级人民政府及其负责人年度考核评价内容，并将考核评价结果向社会公开。
第十八条：对超过重点大气污染物排放总量控制指标或者未完成大气环境质量改善目标的地区，上级人民政府应当约谈下级人民政府主要负责人，督促其限期整改，并向社会公开约谈情况；生态环境部门应当暂停审批该地区新增重点大气污染物排放总量的建设项目环境影响评价文件。</t>
  </si>
  <si>
    <t>农业综合开发、扶贫开发、产业化等建设项目</t>
  </si>
  <si>
    <t>《湖北省实施&lt;中华人民共和国农民专业合作社&gt;办法》。第十条：农民专业合作社可以作为农业建设项目的实施单位，独立申报、承担各类农业建设项目。各级人民政府投入的农业综合开发、扶贫开发、农业产业化等建设项目，应当予以公布，并优先安排和委托符合条件的农民专业合作社实施。</t>
  </si>
  <si>
    <t>湖泊保护信息；
湖泊保护情况白皮书</t>
  </si>
  <si>
    <t>《湖北省湖泊保护条例》。第十九条，县级以上人民政府应当依据湖泊保护规划，对湖泊进行勘界，划定湖泊保护范围，设立保护标志，确定保护责任单位和责任人，并向社会公示。
第四十八条：省人民政府应当定期公布湖泊保护情况白皮书，对保护湖泊不力的市、县、区人民政府主要负责人实行约谈，督促其湖泊保护工作。</t>
  </si>
  <si>
    <t>突发生态环境事件评估结果</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</si>
  <si>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</si>
  <si>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黑臭水体清单</t>
  </si>
  <si>
    <t>《中华人民共和国生态环境法典》第二百八十三条　地方各级人民政府应当组织开展本行政区域的黑臭水体调查和治理工作，建立健全长效机制，制定公布黑臭水体清单，科学制定黑臭水体治理方案，系统推进黑臭水体整治，防止水体返黑返臭。</t>
  </si>
  <si>
    <t>突发环境事件造成的环境影响和损失评估</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</si>
  <si>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</si>
  <si>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自然灾害调查评估报告</t>
  </si>
  <si>
    <t>国务院办公厅关于印发《自然灾害调查评估暂行办法》的通知，国办发〔2025〕28号，第二十条：调查评估报告经批准后，调查评估组应当向灾害发生地有关人民政府印发调查评估报告，提出落实整改和防范措施的要求。必要时召开警示教育会，开展案例剖析，吸取灾害教训，推动提高防灾减灾救灾能力。
第二十一条：调查评估报告应当由调查评估组向社会公布，做好宣传解读工作，及时回应公众关切。</t>
  </si>
  <si>
    <t>政策公平竞争定期评估结果</t>
  </si>
  <si>
    <t>《公平竞争审查制度实施细则》第十二条：对经公平竞争审查后出台的政策措施，政策制定机关应当对其影响统一市场和公平竞争的情况进行定期评估。评估报告应当向社会公开征求意见，评估结果应当向社会公开。经评估认为妨碍统一市场和公平竞争的，应当及时废止或者修改完善。定期评估可以每三年进行一次，或者在定期清理规章、规范性文件时一并评估。</t>
  </si>
  <si>
    <t>政府办公室权责清单</t>
  </si>
  <si>
    <t>新时代政务公开重要文件</t>
  </si>
  <si>
    <t>本级政府行政机关机构职能目录</t>
  </si>
  <si>
    <t>工作职能、机构设置</t>
  </si>
  <si>
    <t>《国务院办公厅关于印发2020年政务公开工作要点的通知》国办发〔2020〕17号：（一）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</si>
  <si>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</si>
  <si>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</si>
  <si>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</si>
  <si>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
《优化营商环境条例》，国务院令第722号，第六十二条：制定与市场主体生产经营活动密切相关的行政法规、规章、行政规范性文件，应当按照国务院的规定，充分听取市场主体、行业协会商会的意见。除依法需要保密外，制定与市场主体生产经营活动密切相关的行政法规、规章、行政规范性文件，应当通过报纸、网络等向社会公开征求意见，并建立健全意见采纳情况反馈机制。向社会公开征求意见的期限一般不少于30日。
《湖北省水路交通条例》，湖北省人民代表大会常务委员会公告第380号，第三十五条：建设危险货物码头，应当公开征求公众意见，并在可行性研究阶段按照国家规定进行安全评价，编制安全预评价报告。涉及危险化学品的码头，还应当就其对周边设施或者人员密集区、环境敏感区等的影响依法进行安全条件论证。
从事危险货物港口作业的经营人应当按照交通运输主管部门核定的范围和作业方式从事危险货物港口作业。
从事危险货物港口作业的经营人应当确保其操作人员参加国家规定的安全作业培训与考核，并取得相应上岗资格后，方可上岗作业。
第五十六条：在航道、港口规划编制和工程建设时，应当依法开展生态环境影响评价，对饮用水水源保护区、自然保护地等重要、敏感生态功能区可能造成的影响进行科学论证，采取有效保护措施。未依法进行生态环境影响评价的开发利用规划，不得组织实施；未依法进行生态环境影响评价的建设项目，不得开工建设。
开展生态环境影响评价，应当依法采取举行听证会、公开征求意见等方式，保障公众参与生态环境保护的权利。</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</si>
  <si>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</si>
  <si>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</si>
  <si>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</si>
  <si>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</si>
  <si>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</si>
  <si>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决策事项目录</t>
  </si>
  <si>
    <t>决策事项目录、标准</t>
  </si>
  <si>
    <t>《重大行政决策程序暂行条例》国务院令第713号，第三条：决策机关可以根据本条第一款的规定，结合职责权限和本地实际，确定决策事项目录、标准，经同级党委同意后向社会公布，并根据实际情况调整。
《法治政府建设实施纲要（2021－2025年）》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</si>
  <si>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听证会</t>
  </si>
  <si>
    <t>决策草案及其说明，听证时间、地点，听证参加人遴选办法，听证参加名单
听证会材料</t>
  </si>
  <si>
    <t>《重大行政决策程序暂行条例》国务院令第713号，第十六条：决策承办单位或者组织听证会的其他单位应当提前公布决策草案及其说明等材料，明确听证时间、地点等信息。需要遴选听证参加人的，决策承办单位或者组织听证会的其他单位应当提前公布听证参加人遴选办法，公平公正组织遴选，保证相关各方都有代表参加听证。听证参加人名单应当提前向社会公布。
听证会材料应当于召开听证会7日前送达听证参加人。</t>
  </si>
  <si>
    <t>建议提案办理</t>
  </si>
  <si>
    <t>办理答复全文
办理工作动态
办理总体情况</t>
  </si>
  <si>
    <t>《国务院办公厅关于做好全国人大代表建议和全国政协委员提案办理结果公开工作的通知》（国办发〔2014〕46号）：第三条第（三）款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省人民政府办公厅关于印发2021年湖北省政务公开工作要点的通知》（鄂政办发〔2021〕30号）：第三条第（十一）款做好建议提案办理情况公开。及时公开人大代表建议、政协委员提案办理答复全文、工作进展、年度办理总体情况信息。</t>
  </si>
  <si>
    <t>政府工作报告</t>
  </si>
  <si>
    <t>《中华人民共和国全国人民代表大会议事规则》：第三十三条：全国人民代表大会每年举行会议的时候，全国人民代表大会常务委员会、国务院、最高人民法院、最高人民检察院向会议提出的工作报告，经各代表团审议后，会议可以作出相应的决议。……第六十五条：全国人民代表大会通过的法律、决议、决定，发布的公告，以及法律草案的说明、审议结果报告等，应当及时在全国人民代表大会常务委员会公报和中国人大网上刊载。</t>
  </si>
  <si>
    <t>决策部署落实情况</t>
  </si>
  <si>
    <t>发展规划、政府工作报告、政府决定事项落实情况</t>
  </si>
  <si>
    <t>中共中央办公厅国务院办公厅印发《关于全面推进政务公开工作的意见》中办发〔2016〕8号：（八）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
《中华人民共和国水污染防治法》第十八条：市、县级人民政府每年在向本级人民代表大会或者其常务委员会报告环境状况和环境保护目标完成情况时，应当报告水环境质量限期达标规划执行情况，并向社会公开。
《中华人民共和国旅游法》第二十二条：各级人民政府应当组织对本级政府编制的旅游发展规划的执行情况进行评估，并向社会公布。</t>
  </si>
  <si>
    <t>法治政府建设年度报告</t>
  </si>
  <si>
    <t>法治政府建设年度报告，包括：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</si>
  <si>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中共中央办公厅国务院办公厅印发〈法治政府建设与责任落实督察工作规定〉》：第二十四条每年4月1日之前，地方各级政府和县级以上政府部门的法治政府建设年度报告，除涉及党和国家秘密的，应当通过报刊、网站等新闻媒体向社会公开，接受人民群众监督。
第二十五条法治政府建设年度报告主要包括以下内容：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</si>
  <si>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审计问题整改情况报告</t>
  </si>
  <si>
    <t>《中华人民共和国审计法》第五十二条：被审计单位应当按照规定时间整改审计查出的问题，将整改情况报告审计机关，同时向本级人民政府或者有关主管机关、单位报告，并按照规定向社会公布。</t>
  </si>
  <si>
    <t>回应关切</t>
  </si>
  <si>
    <t>发布准确信息，有效回应关切、消除误解、澄清疑虑，辟谣信息。</t>
  </si>
  <si>
    <t>1.《国务院办公厅关于印发政府网站发展指引的通知》（国办发〔2017〕47号）：第四条第（二）款第4项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</si>
  <si>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互动交流</t>
  </si>
  <si>
    <t>意见建议受理反馈情况</t>
  </si>
  <si>
    <t>受理日期、答复日期、答复部门、答复内容、有关统计数据</t>
  </si>
  <si>
    <t>《国务院办公厅关于印发政府网站发展指引的通知》（国办发〔2017〕47号）：第四条第（四）款第5项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</si>
  <si>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</si>
  <si>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</si>
  <si>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八条第（一）款第1项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</si>
</sst>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scheme val="minor"/>
    </font>
    <font>
      <sz val="10"/>
      <color rgb="FF00B0F0"/>
      <name val="宋体"/>
      <charset val="134"/>
      <scheme val="minor"/>
    </font>
    <font>
      <sz val="11"/>
      <name val="宋体"/>
      <charset val="134"/>
      <scheme val="minor"/>
    </font>
    <font>
      <sz val="20"/>
      <name val="方正小标宋简体"/>
      <charset val="134"/>
    </font>
    <font>
      <b/>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lignment vertical="center"/>
    </xf>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6" fillId="0" borderId="3" xfId="0" applyFont="1" applyFill="1" applyBorder="1" applyAlignment="1">
      <alignment vertical="center" wrapText="1"/>
    </xf>
    <xf numFmtId="0" fontId="6"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5"/>
  <sheetViews>
    <sheetView tabSelected="1" view="pageBreakPreview" zoomScaleNormal="58" topLeftCell="A113" workbookViewId="0">
      <selection activeCell="C118" sqref="C118"/>
    </sheetView>
  </sheetViews>
  <sheetFormatPr defaultColWidth="9" defaultRowHeight="50" customHeight="1" outlineLevelCol="5"/>
  <cols>
    <col min="1" max="1" width="6.625" style="5" customWidth="1"/>
    <col min="2" max="2" width="9.08333333333333" style="5" customWidth="1"/>
    <col min="3" max="3" width="9.55833333333333" style="5" customWidth="1"/>
    <col min="4" max="4" width="24" style="6" customWidth="1"/>
    <col min="5" max="5" width="74.5666666666667" style="6" customWidth="1"/>
    <col min="6" max="6" width="7.8" style="5" customWidth="1"/>
    <col min="7" max="16384" width="9" style="1"/>
  </cols>
  <sheetData>
    <row r="1" ht="57" customHeight="1" spans="1:6">
      <c r="A1" s="7" t="s">
        <v>0</v>
      </c>
      <c r="B1" s="7"/>
      <c r="C1" s="7"/>
      <c r="D1" s="8"/>
      <c r="E1" s="8"/>
      <c r="F1" s="7"/>
    </row>
    <row r="2" ht="42" customHeight="1" spans="1:6">
      <c r="A2" s="9" t="s">
        <v>1</v>
      </c>
      <c r="B2" s="9" t="s">
        <v>2</v>
      </c>
      <c r="C2" s="9"/>
      <c r="D2" s="9" t="s">
        <v>3</v>
      </c>
      <c r="E2" s="9" t="s">
        <v>4</v>
      </c>
      <c r="F2" s="9" t="s">
        <v>5</v>
      </c>
    </row>
    <row r="3" ht="34" customHeight="1" spans="1:6">
      <c r="A3" s="9"/>
      <c r="B3" s="9" t="s">
        <v>6</v>
      </c>
      <c r="C3" s="9" t="s">
        <v>7</v>
      </c>
      <c r="D3" s="9"/>
      <c r="E3" s="9"/>
      <c r="F3" s="9"/>
    </row>
    <row r="4" ht="83" customHeight="1" spans="1:6">
      <c r="A4" s="10">
        <f t="shared" ref="A4:A11" si="0">ROW()-3</f>
        <v>1</v>
      </c>
      <c r="B4" s="10" t="s">
        <v>8</v>
      </c>
      <c r="C4" s="10" t="s">
        <v>9</v>
      </c>
      <c r="D4" s="11" t="s">
        <v>10</v>
      </c>
      <c r="E4" s="12" t="s">
        <v>11</v>
      </c>
      <c r="F4" s="10" t="s">
        <v>12</v>
      </c>
    </row>
    <row r="5" ht="82" customHeight="1" spans="1:6">
      <c r="A5" s="10">
        <f t="shared" si="0"/>
        <v>2</v>
      </c>
      <c r="B5" s="10" t="s">
        <v>8</v>
      </c>
      <c r="C5" s="10" t="s">
        <v>13</v>
      </c>
      <c r="D5" s="11" t="s">
        <v>14</v>
      </c>
      <c r="E5" s="12" t="s">
        <v>15</v>
      </c>
      <c r="F5" s="10" t="s">
        <v>12</v>
      </c>
    </row>
    <row r="6" ht="87" customHeight="1" spans="1:6">
      <c r="A6" s="10">
        <f t="shared" si="0"/>
        <v>3</v>
      </c>
      <c r="B6" s="10" t="s">
        <v>8</v>
      </c>
      <c r="C6" s="10" t="s">
        <v>16</v>
      </c>
      <c r="D6" s="11" t="s">
        <v>17</v>
      </c>
      <c r="E6" s="12" t="s">
        <v>18</v>
      </c>
      <c r="F6" s="10" t="s">
        <v>12</v>
      </c>
    </row>
    <row r="7" ht="319" customHeight="1" spans="1:6">
      <c r="A7" s="10">
        <f t="shared" si="0"/>
        <v>4</v>
      </c>
      <c r="B7" s="10" t="s">
        <v>8</v>
      </c>
      <c r="C7" s="10" t="s">
        <v>19</v>
      </c>
      <c r="D7" s="11" t="s">
        <v>20</v>
      </c>
      <c r="E7" s="12" t="s">
        <v>21</v>
      </c>
      <c r="F7" s="10" t="s">
        <v>12</v>
      </c>
    </row>
    <row r="8" ht="227" customHeight="1" spans="1:6">
      <c r="A8" s="10">
        <f t="shared" ref="A8:A71" si="1">ROW()-3</f>
        <v>5</v>
      </c>
      <c r="B8" s="10" t="s">
        <v>8</v>
      </c>
      <c r="C8" s="10" t="s">
        <v>22</v>
      </c>
      <c r="D8" s="11" t="s">
        <v>23</v>
      </c>
      <c r="E8" s="12" t="s">
        <v>24</v>
      </c>
      <c r="F8" s="10" t="s">
        <v>12</v>
      </c>
    </row>
    <row r="9" ht="224" customHeight="1" spans="1:6">
      <c r="A9" s="10">
        <f t="shared" si="1"/>
        <v>6</v>
      </c>
      <c r="B9" s="10" t="s">
        <v>8</v>
      </c>
      <c r="C9" s="10" t="s">
        <v>25</v>
      </c>
      <c r="D9" s="11" t="s">
        <v>26</v>
      </c>
      <c r="E9" s="12" t="s">
        <v>27</v>
      </c>
      <c r="F9" s="10" t="s">
        <v>12</v>
      </c>
    </row>
    <row r="10" ht="190" customHeight="1" spans="1:6">
      <c r="A10" s="10">
        <f t="shared" si="1"/>
        <v>7</v>
      </c>
      <c r="B10" s="10" t="s">
        <v>8</v>
      </c>
      <c r="C10" s="10" t="s">
        <v>28</v>
      </c>
      <c r="D10" s="11" t="s">
        <v>29</v>
      </c>
      <c r="E10" s="12" t="s">
        <v>30</v>
      </c>
      <c r="F10" s="10" t="s">
        <v>12</v>
      </c>
    </row>
    <row r="11" ht="174" customHeight="1" spans="1:6">
      <c r="A11" s="10">
        <f t="shared" si="1"/>
        <v>8</v>
      </c>
      <c r="B11" s="10" t="s">
        <v>8</v>
      </c>
      <c r="C11" s="10" t="s">
        <v>31</v>
      </c>
      <c r="D11" s="11"/>
      <c r="E11" s="12" t="s">
        <v>32</v>
      </c>
      <c r="F11" s="10" t="s">
        <v>12</v>
      </c>
    </row>
    <row r="12" ht="63" customHeight="1" spans="1:6">
      <c r="A12" s="10">
        <f t="shared" si="1"/>
        <v>9</v>
      </c>
      <c r="B12" s="10" t="s">
        <v>8</v>
      </c>
      <c r="C12" s="10" t="s">
        <v>33</v>
      </c>
      <c r="D12" s="11" t="s">
        <v>34</v>
      </c>
      <c r="E12" s="13" t="s">
        <v>35</v>
      </c>
      <c r="F12" s="10" t="s">
        <v>12</v>
      </c>
    </row>
    <row r="13" ht="48" spans="1:6">
      <c r="A13" s="10">
        <f t="shared" si="1"/>
        <v>10</v>
      </c>
      <c r="B13" s="10" t="s">
        <v>8</v>
      </c>
      <c r="C13" s="10" t="s">
        <v>33</v>
      </c>
      <c r="D13" s="11" t="s">
        <v>36</v>
      </c>
      <c r="E13" s="12" t="s">
        <v>37</v>
      </c>
      <c r="F13" s="10" t="s">
        <v>12</v>
      </c>
    </row>
    <row r="14" ht="108" spans="1:6">
      <c r="A14" s="10">
        <f t="shared" si="1"/>
        <v>11</v>
      </c>
      <c r="B14" s="10" t="s">
        <v>8</v>
      </c>
      <c r="C14" s="10" t="s">
        <v>38</v>
      </c>
      <c r="D14" s="11" t="s">
        <v>39</v>
      </c>
      <c r="E14" s="12" t="s">
        <v>40</v>
      </c>
      <c r="F14" s="10" t="s">
        <v>12</v>
      </c>
    </row>
    <row r="15" ht="60" spans="1:6">
      <c r="A15" s="10">
        <f t="shared" si="1"/>
        <v>12</v>
      </c>
      <c r="B15" s="10" t="s">
        <v>8</v>
      </c>
      <c r="C15" s="10" t="s">
        <v>41</v>
      </c>
      <c r="D15" s="11" t="s">
        <v>42</v>
      </c>
      <c r="E15" s="12" t="s">
        <v>43</v>
      </c>
      <c r="F15" s="10" t="s">
        <v>12</v>
      </c>
    </row>
    <row r="16" ht="24" spans="1:6">
      <c r="A16" s="10">
        <f t="shared" si="1"/>
        <v>13</v>
      </c>
      <c r="B16" s="10" t="s">
        <v>8</v>
      </c>
      <c r="C16" s="10" t="s">
        <v>44</v>
      </c>
      <c r="D16" s="11" t="s">
        <v>45</v>
      </c>
      <c r="E16" s="12" t="s">
        <v>46</v>
      </c>
      <c r="F16" s="10" t="s">
        <v>12</v>
      </c>
    </row>
    <row r="17" ht="96" spans="1:6">
      <c r="A17" s="10">
        <f t="shared" si="1"/>
        <v>14</v>
      </c>
      <c r="B17" s="10" t="s">
        <v>8</v>
      </c>
      <c r="C17" s="10" t="s">
        <v>47</v>
      </c>
      <c r="D17" s="11" t="s">
        <v>48</v>
      </c>
      <c r="E17" s="12" t="s">
        <v>49</v>
      </c>
      <c r="F17" s="10" t="s">
        <v>12</v>
      </c>
    </row>
    <row r="18" ht="151" customHeight="1" spans="1:6">
      <c r="A18" s="10">
        <f t="shared" si="1"/>
        <v>15</v>
      </c>
      <c r="B18" s="10" t="s">
        <v>8</v>
      </c>
      <c r="C18" s="10" t="s">
        <v>50</v>
      </c>
      <c r="D18" s="11" t="s">
        <v>48</v>
      </c>
      <c r="E18" s="12" t="s">
        <v>51</v>
      </c>
      <c r="F18" s="10" t="s">
        <v>12</v>
      </c>
    </row>
    <row r="19" ht="60" spans="1:6">
      <c r="A19" s="10">
        <f t="shared" si="1"/>
        <v>16</v>
      </c>
      <c r="B19" s="10" t="s">
        <v>8</v>
      </c>
      <c r="C19" s="10" t="s">
        <v>52</v>
      </c>
      <c r="D19" s="11" t="s">
        <v>53</v>
      </c>
      <c r="E19" s="12" t="s">
        <v>54</v>
      </c>
      <c r="F19" s="10" t="s">
        <v>12</v>
      </c>
    </row>
    <row r="20" ht="192" customHeight="1" spans="1:6">
      <c r="A20" s="10">
        <f t="shared" si="1"/>
        <v>17</v>
      </c>
      <c r="B20" s="10" t="s">
        <v>55</v>
      </c>
      <c r="C20" s="10" t="s">
        <v>56</v>
      </c>
      <c r="D20" s="11"/>
      <c r="E20" s="12" t="s">
        <v>57</v>
      </c>
      <c r="F20" s="10" t="s">
        <v>12</v>
      </c>
    </row>
    <row r="21" ht="150" customHeight="1" spans="1:6">
      <c r="A21" s="10">
        <f t="shared" si="1"/>
        <v>18</v>
      </c>
      <c r="B21" s="10" t="s">
        <v>55</v>
      </c>
      <c r="C21" s="10" t="s">
        <v>56</v>
      </c>
      <c r="D21" s="11" t="s">
        <v>58</v>
      </c>
      <c r="E21" s="12" t="s">
        <v>59</v>
      </c>
      <c r="F21" s="10" t="s">
        <v>12</v>
      </c>
    </row>
    <row r="22" ht="36" spans="1:6">
      <c r="A22" s="10">
        <f t="shared" si="1"/>
        <v>19</v>
      </c>
      <c r="B22" s="10" t="s">
        <v>55</v>
      </c>
      <c r="C22" s="10" t="s">
        <v>56</v>
      </c>
      <c r="D22" s="11" t="s">
        <v>60</v>
      </c>
      <c r="E22" s="12" t="s">
        <v>61</v>
      </c>
      <c r="F22" s="10" t="s">
        <v>12</v>
      </c>
    </row>
    <row r="23" ht="48" spans="1:6">
      <c r="A23" s="10">
        <f t="shared" si="1"/>
        <v>20</v>
      </c>
      <c r="B23" s="10" t="s">
        <v>55</v>
      </c>
      <c r="C23" s="10" t="s">
        <v>56</v>
      </c>
      <c r="D23" s="11" t="s">
        <v>62</v>
      </c>
      <c r="E23" s="12" t="s">
        <v>63</v>
      </c>
      <c r="F23" s="10" t="s">
        <v>12</v>
      </c>
    </row>
    <row r="24" ht="148" customHeight="1" spans="1:6">
      <c r="A24" s="10">
        <f t="shared" si="1"/>
        <v>21</v>
      </c>
      <c r="B24" s="10" t="s">
        <v>55</v>
      </c>
      <c r="C24" s="10" t="s">
        <v>64</v>
      </c>
      <c r="D24" s="11"/>
      <c r="E24" s="12" t="s">
        <v>65</v>
      </c>
      <c r="F24" s="10" t="s">
        <v>12</v>
      </c>
    </row>
    <row r="25" ht="86" customHeight="1" spans="1:6">
      <c r="A25" s="10">
        <f t="shared" si="1"/>
        <v>22</v>
      </c>
      <c r="B25" s="10" t="s">
        <v>55</v>
      </c>
      <c r="C25" s="10" t="s">
        <v>56</v>
      </c>
      <c r="D25" s="11" t="s">
        <v>66</v>
      </c>
      <c r="E25" s="12" t="s">
        <v>67</v>
      </c>
      <c r="F25" s="10" t="s">
        <v>12</v>
      </c>
    </row>
    <row r="26" ht="408" customHeight="1" spans="1:6">
      <c r="A26" s="10">
        <f t="shared" si="1"/>
        <v>23</v>
      </c>
      <c r="B26" s="10" t="s">
        <v>55</v>
      </c>
      <c r="C26" s="10" t="s">
        <v>68</v>
      </c>
      <c r="D26" s="11" t="s">
        <v>69</v>
      </c>
      <c r="E26" s="12" t="s">
        <v>70</v>
      </c>
      <c r="F26" s="10" t="s">
        <v>12</v>
      </c>
    </row>
    <row r="27" ht="48" spans="1:6">
      <c r="A27" s="10">
        <f t="shared" si="1"/>
        <v>24</v>
      </c>
      <c r="B27" s="10" t="s">
        <v>55</v>
      </c>
      <c r="C27" s="10" t="s">
        <v>71</v>
      </c>
      <c r="D27" s="11" t="s">
        <v>72</v>
      </c>
      <c r="E27" s="12" t="s">
        <v>73</v>
      </c>
      <c r="F27" s="10" t="s">
        <v>12</v>
      </c>
    </row>
    <row r="28" ht="216" spans="1:6">
      <c r="A28" s="10">
        <f t="shared" si="1"/>
        <v>25</v>
      </c>
      <c r="B28" s="10" t="s">
        <v>74</v>
      </c>
      <c r="C28" s="10" t="s">
        <v>75</v>
      </c>
      <c r="D28" s="11" t="s">
        <v>76</v>
      </c>
      <c r="E28" s="12" t="s">
        <v>77</v>
      </c>
      <c r="F28" s="10" t="s">
        <v>12</v>
      </c>
    </row>
    <row r="29" ht="24" spans="1:6">
      <c r="A29" s="10">
        <f t="shared" si="1"/>
        <v>26</v>
      </c>
      <c r="B29" s="10" t="s">
        <v>74</v>
      </c>
      <c r="C29" s="10" t="s">
        <v>78</v>
      </c>
      <c r="D29" s="11"/>
      <c r="E29" s="12" t="s">
        <v>79</v>
      </c>
      <c r="F29" s="10" t="s">
        <v>12</v>
      </c>
    </row>
    <row r="30" ht="24" spans="1:6">
      <c r="A30" s="10">
        <f t="shared" si="1"/>
        <v>27</v>
      </c>
      <c r="B30" s="10" t="s">
        <v>74</v>
      </c>
      <c r="C30" s="10" t="s">
        <v>80</v>
      </c>
      <c r="D30" s="11"/>
      <c r="E30" s="12" t="s">
        <v>79</v>
      </c>
      <c r="F30" s="10" t="s">
        <v>12</v>
      </c>
    </row>
    <row r="31" ht="24" spans="1:6">
      <c r="A31" s="10">
        <f t="shared" si="1"/>
        <v>28</v>
      </c>
      <c r="B31" s="10" t="s">
        <v>74</v>
      </c>
      <c r="C31" s="10" t="s">
        <v>81</v>
      </c>
      <c r="D31" s="11"/>
      <c r="E31" s="12" t="s">
        <v>79</v>
      </c>
      <c r="F31" s="10" t="s">
        <v>12</v>
      </c>
    </row>
    <row r="32" ht="24" spans="1:6">
      <c r="A32" s="10">
        <f t="shared" si="1"/>
        <v>29</v>
      </c>
      <c r="B32" s="10" t="s">
        <v>74</v>
      </c>
      <c r="C32" s="10" t="s">
        <v>82</v>
      </c>
      <c r="D32" s="11" t="s">
        <v>82</v>
      </c>
      <c r="E32" s="12" t="s">
        <v>83</v>
      </c>
      <c r="F32" s="10" t="s">
        <v>12</v>
      </c>
    </row>
    <row r="33" ht="48" spans="1:6">
      <c r="A33" s="10">
        <f t="shared" si="1"/>
        <v>30</v>
      </c>
      <c r="B33" s="10" t="s">
        <v>74</v>
      </c>
      <c r="C33" s="10" t="s">
        <v>84</v>
      </c>
      <c r="D33" s="11" t="s">
        <v>85</v>
      </c>
      <c r="E33" s="12" t="s">
        <v>86</v>
      </c>
      <c r="F33" s="10" t="s">
        <v>12</v>
      </c>
    </row>
    <row r="34" ht="48" spans="1:6">
      <c r="A34" s="10">
        <f t="shared" si="1"/>
        <v>31</v>
      </c>
      <c r="B34" s="10" t="s">
        <v>74</v>
      </c>
      <c r="C34" s="10" t="s">
        <v>87</v>
      </c>
      <c r="D34" s="11" t="s">
        <v>88</v>
      </c>
      <c r="E34" s="12" t="s">
        <v>89</v>
      </c>
      <c r="F34" s="10" t="s">
        <v>12</v>
      </c>
    </row>
    <row r="35" s="1" customFormat="1" ht="73" customHeight="1" spans="1:6">
      <c r="A35" s="10">
        <f t="shared" si="1"/>
        <v>32</v>
      </c>
      <c r="B35" s="10" t="s">
        <v>74</v>
      </c>
      <c r="C35" s="10" t="s">
        <v>87</v>
      </c>
      <c r="D35" s="11" t="s">
        <v>90</v>
      </c>
      <c r="E35" s="12" t="s">
        <v>91</v>
      </c>
      <c r="F35" s="10" t="s">
        <v>12</v>
      </c>
    </row>
    <row r="36" ht="155" customHeight="1" spans="1:6">
      <c r="A36" s="10">
        <f t="shared" si="1"/>
        <v>33</v>
      </c>
      <c r="B36" s="10" t="s">
        <v>92</v>
      </c>
      <c r="C36" s="10" t="s">
        <v>93</v>
      </c>
      <c r="D36" s="11" t="s">
        <v>94</v>
      </c>
      <c r="E36" s="12" t="s">
        <v>95</v>
      </c>
      <c r="F36" s="10" t="s">
        <v>12</v>
      </c>
    </row>
    <row r="37" s="1" customFormat="1" ht="52" customHeight="1" spans="1:6">
      <c r="A37" s="10">
        <f t="shared" si="1"/>
        <v>34</v>
      </c>
      <c r="B37" s="10" t="s">
        <v>92</v>
      </c>
      <c r="C37" s="10" t="s">
        <v>93</v>
      </c>
      <c r="D37" s="14" t="s">
        <v>96</v>
      </c>
      <c r="E37" s="12" t="s">
        <v>97</v>
      </c>
      <c r="F37" s="10" t="s">
        <v>12</v>
      </c>
    </row>
    <row r="38" ht="186" customHeight="1" spans="1:6">
      <c r="A38" s="10">
        <f t="shared" si="1"/>
        <v>35</v>
      </c>
      <c r="B38" s="10" t="s">
        <v>92</v>
      </c>
      <c r="C38" s="10" t="s">
        <v>93</v>
      </c>
      <c r="D38" s="11" t="s">
        <v>98</v>
      </c>
      <c r="E38" s="12" t="s">
        <v>99</v>
      </c>
      <c r="F38" s="10" t="s">
        <v>100</v>
      </c>
    </row>
    <row r="39" ht="65" customHeight="1" spans="1:6">
      <c r="A39" s="10">
        <f t="shared" si="1"/>
        <v>36</v>
      </c>
      <c r="B39" s="10" t="s">
        <v>92</v>
      </c>
      <c r="C39" s="10" t="s">
        <v>93</v>
      </c>
      <c r="D39" s="11" t="s">
        <v>101</v>
      </c>
      <c r="E39" s="12" t="s">
        <v>102</v>
      </c>
      <c r="F39" s="10" t="s">
        <v>103</v>
      </c>
    </row>
    <row r="40" ht="84" customHeight="1" spans="1:6">
      <c r="A40" s="10">
        <f t="shared" si="1"/>
        <v>37</v>
      </c>
      <c r="B40" s="10" t="s">
        <v>92</v>
      </c>
      <c r="C40" s="10" t="s">
        <v>93</v>
      </c>
      <c r="D40" s="11" t="s">
        <v>104</v>
      </c>
      <c r="E40" s="12" t="s">
        <v>105</v>
      </c>
      <c r="F40" s="10" t="s">
        <v>12</v>
      </c>
    </row>
    <row r="41" ht="105" customHeight="1" spans="1:6">
      <c r="A41" s="10">
        <f t="shared" si="1"/>
        <v>38</v>
      </c>
      <c r="B41" s="10" t="s">
        <v>92</v>
      </c>
      <c r="C41" s="10" t="s">
        <v>106</v>
      </c>
      <c r="D41" s="11" t="s">
        <v>107</v>
      </c>
      <c r="E41" s="12" t="s">
        <v>108</v>
      </c>
      <c r="F41" s="10" t="s">
        <v>12</v>
      </c>
    </row>
    <row r="42" ht="36" spans="1:6">
      <c r="A42" s="10">
        <f t="shared" si="1"/>
        <v>39</v>
      </c>
      <c r="B42" s="10" t="s">
        <v>92</v>
      </c>
      <c r="C42" s="10" t="s">
        <v>109</v>
      </c>
      <c r="D42" s="11" t="s">
        <v>110</v>
      </c>
      <c r="E42" s="12" t="s">
        <v>111</v>
      </c>
      <c r="F42" s="10" t="s">
        <v>12</v>
      </c>
    </row>
    <row r="43" ht="24" spans="1:6">
      <c r="A43" s="10">
        <f t="shared" si="1"/>
        <v>40</v>
      </c>
      <c r="B43" s="10" t="s">
        <v>92</v>
      </c>
      <c r="C43" s="10" t="s">
        <v>109</v>
      </c>
      <c r="D43" s="11" t="s">
        <v>112</v>
      </c>
      <c r="E43" s="12" t="s">
        <v>113</v>
      </c>
      <c r="F43" s="10" t="s">
        <v>12</v>
      </c>
    </row>
    <row r="44" ht="75" customHeight="1" spans="1:6">
      <c r="A44" s="10">
        <f t="shared" si="1"/>
        <v>41</v>
      </c>
      <c r="B44" s="10" t="s">
        <v>92</v>
      </c>
      <c r="C44" s="10" t="s">
        <v>109</v>
      </c>
      <c r="D44" s="11" t="s">
        <v>114</v>
      </c>
      <c r="E44" s="12" t="s">
        <v>115</v>
      </c>
      <c r="F44" s="10" t="s">
        <v>12</v>
      </c>
    </row>
    <row r="45" ht="36" spans="1:6">
      <c r="A45" s="10">
        <f t="shared" si="1"/>
        <v>42</v>
      </c>
      <c r="B45" s="10" t="s">
        <v>92</v>
      </c>
      <c r="C45" s="10" t="s">
        <v>116</v>
      </c>
      <c r="D45" s="11" t="s">
        <v>117</v>
      </c>
      <c r="E45" s="12" t="s">
        <v>118</v>
      </c>
      <c r="F45" s="10" t="s">
        <v>12</v>
      </c>
    </row>
    <row r="46" ht="143" customHeight="1" spans="1:6">
      <c r="A46" s="10">
        <f t="shared" si="1"/>
        <v>43</v>
      </c>
      <c r="B46" s="10" t="s">
        <v>92</v>
      </c>
      <c r="C46" s="10" t="s">
        <v>119</v>
      </c>
      <c r="D46" s="11" t="s">
        <v>120</v>
      </c>
      <c r="E46" s="12" t="s">
        <v>121</v>
      </c>
      <c r="F46" s="10" t="s">
        <v>12</v>
      </c>
    </row>
    <row r="47" ht="60" customHeight="1" spans="1:6">
      <c r="A47" s="10">
        <f t="shared" si="1"/>
        <v>44</v>
      </c>
      <c r="B47" s="10" t="s">
        <v>92</v>
      </c>
      <c r="C47" s="10" t="s">
        <v>119</v>
      </c>
      <c r="D47" s="11" t="s">
        <v>122</v>
      </c>
      <c r="E47" s="12" t="s">
        <v>123</v>
      </c>
      <c r="F47" s="10" t="s">
        <v>124</v>
      </c>
    </row>
    <row r="48" ht="118" customHeight="1" spans="1:6">
      <c r="A48" s="10">
        <f t="shared" si="1"/>
        <v>45</v>
      </c>
      <c r="B48" s="10" t="s">
        <v>92</v>
      </c>
      <c r="C48" s="10" t="s">
        <v>119</v>
      </c>
      <c r="D48" s="11" t="s">
        <v>125</v>
      </c>
      <c r="E48" s="12" t="s">
        <v>126</v>
      </c>
      <c r="F48" s="10" t="s">
        <v>12</v>
      </c>
    </row>
    <row r="49" ht="284" customHeight="1" spans="1:6">
      <c r="A49" s="10">
        <f t="shared" si="1"/>
        <v>46</v>
      </c>
      <c r="B49" s="10" t="s">
        <v>92</v>
      </c>
      <c r="C49" s="10" t="s">
        <v>119</v>
      </c>
      <c r="D49" s="11" t="s">
        <v>127</v>
      </c>
      <c r="E49" s="12" t="s">
        <v>128</v>
      </c>
      <c r="F49" s="10" t="s">
        <v>12</v>
      </c>
    </row>
    <row r="50" ht="24" spans="1:6">
      <c r="A50" s="10">
        <f t="shared" si="1"/>
        <v>47</v>
      </c>
      <c r="B50" s="10" t="s">
        <v>92</v>
      </c>
      <c r="C50" s="10" t="s">
        <v>119</v>
      </c>
      <c r="D50" s="11" t="s">
        <v>129</v>
      </c>
      <c r="E50" s="12" t="s">
        <v>130</v>
      </c>
      <c r="F50" s="10" t="s">
        <v>12</v>
      </c>
    </row>
    <row r="51" ht="24" spans="1:6">
      <c r="A51" s="10">
        <f t="shared" si="1"/>
        <v>48</v>
      </c>
      <c r="B51" s="10" t="s">
        <v>92</v>
      </c>
      <c r="C51" s="10" t="s">
        <v>119</v>
      </c>
      <c r="D51" s="11" t="s">
        <v>131</v>
      </c>
      <c r="E51" s="12" t="s">
        <v>132</v>
      </c>
      <c r="F51" s="10" t="s">
        <v>12</v>
      </c>
    </row>
    <row r="52" ht="94" customHeight="1" spans="1:6">
      <c r="A52" s="10">
        <f t="shared" si="1"/>
        <v>49</v>
      </c>
      <c r="B52" s="10" t="s">
        <v>92</v>
      </c>
      <c r="C52" s="10" t="s">
        <v>119</v>
      </c>
      <c r="D52" s="11" t="s">
        <v>133</v>
      </c>
      <c r="E52" s="12" t="s">
        <v>134</v>
      </c>
      <c r="F52" s="10" t="s">
        <v>12</v>
      </c>
    </row>
    <row r="53" ht="111" customHeight="1" spans="1:6">
      <c r="A53" s="10">
        <f t="shared" si="1"/>
        <v>50</v>
      </c>
      <c r="B53" s="10" t="s">
        <v>92</v>
      </c>
      <c r="C53" s="10" t="s">
        <v>119</v>
      </c>
      <c r="D53" s="11" t="s">
        <v>135</v>
      </c>
      <c r="E53" s="12" t="s">
        <v>136</v>
      </c>
      <c r="F53" s="10" t="s">
        <v>12</v>
      </c>
    </row>
    <row r="54" ht="118" customHeight="1" spans="1:6">
      <c r="A54" s="10">
        <f t="shared" si="1"/>
        <v>51</v>
      </c>
      <c r="B54" s="10" t="s">
        <v>92</v>
      </c>
      <c r="C54" s="10" t="s">
        <v>119</v>
      </c>
      <c r="D54" s="11" t="s">
        <v>137</v>
      </c>
      <c r="E54" s="12" t="s">
        <v>138</v>
      </c>
      <c r="F54" s="10" t="s">
        <v>12</v>
      </c>
    </row>
    <row r="55" ht="36" spans="1:6">
      <c r="A55" s="10">
        <f t="shared" si="1"/>
        <v>52</v>
      </c>
      <c r="B55" s="10" t="s">
        <v>92</v>
      </c>
      <c r="C55" s="10" t="s">
        <v>119</v>
      </c>
      <c r="D55" s="11" t="s">
        <v>139</v>
      </c>
      <c r="E55" s="12" t="s">
        <v>140</v>
      </c>
      <c r="F55" s="10" t="s">
        <v>12</v>
      </c>
    </row>
    <row r="56" ht="55" customHeight="1" spans="1:6">
      <c r="A56" s="10">
        <f t="shared" si="1"/>
        <v>53</v>
      </c>
      <c r="B56" s="10" t="s">
        <v>92</v>
      </c>
      <c r="C56" s="10" t="s">
        <v>119</v>
      </c>
      <c r="D56" s="11" t="s">
        <v>141</v>
      </c>
      <c r="E56" s="12" t="s">
        <v>142</v>
      </c>
      <c r="F56" s="10" t="s">
        <v>12</v>
      </c>
    </row>
    <row r="57" ht="41" customHeight="1" spans="1:6">
      <c r="A57" s="10">
        <f t="shared" si="1"/>
        <v>54</v>
      </c>
      <c r="B57" s="10" t="s">
        <v>92</v>
      </c>
      <c r="C57" s="10" t="s">
        <v>119</v>
      </c>
      <c r="D57" s="14" t="s">
        <v>143</v>
      </c>
      <c r="E57" s="12" t="s">
        <v>144</v>
      </c>
      <c r="F57" s="10" t="s">
        <v>12</v>
      </c>
    </row>
    <row r="58" ht="84" spans="1:6">
      <c r="A58" s="10">
        <f t="shared" si="1"/>
        <v>55</v>
      </c>
      <c r="B58" s="10" t="s">
        <v>92</v>
      </c>
      <c r="C58" s="10" t="s">
        <v>119</v>
      </c>
      <c r="D58" s="11" t="s">
        <v>145</v>
      </c>
      <c r="E58" s="12" t="s">
        <v>146</v>
      </c>
      <c r="F58" s="10" t="s">
        <v>12</v>
      </c>
    </row>
    <row r="59" ht="24" spans="1:6">
      <c r="A59" s="10">
        <f t="shared" si="1"/>
        <v>56</v>
      </c>
      <c r="B59" s="10" t="s">
        <v>92</v>
      </c>
      <c r="C59" s="10" t="s">
        <v>147</v>
      </c>
      <c r="D59" s="11" t="s">
        <v>148</v>
      </c>
      <c r="E59" s="12" t="s">
        <v>149</v>
      </c>
      <c r="F59" s="10" t="s">
        <v>12</v>
      </c>
    </row>
    <row r="60" ht="48" spans="1:6">
      <c r="A60" s="10">
        <f t="shared" si="1"/>
        <v>57</v>
      </c>
      <c r="B60" s="10" t="s">
        <v>92</v>
      </c>
      <c r="C60" s="10" t="s">
        <v>147</v>
      </c>
      <c r="D60" s="11" t="s">
        <v>150</v>
      </c>
      <c r="E60" s="12" t="s">
        <v>151</v>
      </c>
      <c r="F60" s="10" t="s">
        <v>12</v>
      </c>
    </row>
    <row r="61" ht="96" spans="1:6">
      <c r="A61" s="10">
        <f t="shared" si="1"/>
        <v>58</v>
      </c>
      <c r="B61" s="10" t="s">
        <v>92</v>
      </c>
      <c r="C61" s="10" t="s">
        <v>147</v>
      </c>
      <c r="D61" s="11" t="s">
        <v>152</v>
      </c>
      <c r="E61" s="12" t="s">
        <v>153</v>
      </c>
      <c r="F61" s="10" t="s">
        <v>12</v>
      </c>
    </row>
    <row r="62" s="2" customFormat="1" ht="60" spans="1:6">
      <c r="A62" s="10">
        <f t="shared" si="1"/>
        <v>59</v>
      </c>
      <c r="B62" s="10" t="s">
        <v>92</v>
      </c>
      <c r="C62" s="10" t="s">
        <v>147</v>
      </c>
      <c r="D62" s="11" t="s">
        <v>154</v>
      </c>
      <c r="E62" s="15" t="s">
        <v>155</v>
      </c>
      <c r="F62" s="10" t="s">
        <v>12</v>
      </c>
    </row>
    <row r="63" ht="120" spans="1:6">
      <c r="A63" s="10">
        <f t="shared" si="1"/>
        <v>60</v>
      </c>
      <c r="B63" s="10" t="s">
        <v>92</v>
      </c>
      <c r="C63" s="10" t="s">
        <v>156</v>
      </c>
      <c r="D63" s="11" t="s">
        <v>157</v>
      </c>
      <c r="E63" s="12" t="s">
        <v>158</v>
      </c>
      <c r="F63" s="10" t="s">
        <v>159</v>
      </c>
    </row>
    <row r="64" s="1" customFormat="1" ht="86" customHeight="1" spans="1:6">
      <c r="A64" s="10">
        <f t="shared" si="1"/>
        <v>61</v>
      </c>
      <c r="B64" s="10" t="s">
        <v>92</v>
      </c>
      <c r="C64" s="10" t="s">
        <v>156</v>
      </c>
      <c r="D64" s="14" t="s">
        <v>160</v>
      </c>
      <c r="E64" s="12" t="s">
        <v>161</v>
      </c>
      <c r="F64" s="10" t="s">
        <v>12</v>
      </c>
    </row>
    <row r="65" ht="106" customHeight="1" spans="1:6">
      <c r="A65" s="10">
        <f t="shared" si="1"/>
        <v>62</v>
      </c>
      <c r="B65" s="10" t="s">
        <v>92</v>
      </c>
      <c r="C65" s="10" t="s">
        <v>162</v>
      </c>
      <c r="D65" s="11" t="s">
        <v>163</v>
      </c>
      <c r="E65" s="12" t="s">
        <v>164</v>
      </c>
      <c r="F65" s="10" t="s">
        <v>12</v>
      </c>
    </row>
    <row r="66" s="1" customFormat="1" ht="52" customHeight="1" spans="1:6">
      <c r="A66" s="10">
        <f t="shared" si="1"/>
        <v>63</v>
      </c>
      <c r="B66" s="10" t="s">
        <v>92</v>
      </c>
      <c r="C66" s="10" t="s">
        <v>162</v>
      </c>
      <c r="D66" s="11" t="s">
        <v>165</v>
      </c>
      <c r="E66" s="12" t="s">
        <v>166</v>
      </c>
      <c r="F66" s="10" t="s">
        <v>12</v>
      </c>
    </row>
    <row r="67" ht="123" customHeight="1" spans="1:6">
      <c r="A67" s="10">
        <f t="shared" si="1"/>
        <v>64</v>
      </c>
      <c r="B67" s="10" t="s">
        <v>92</v>
      </c>
      <c r="C67" s="10" t="s">
        <v>162</v>
      </c>
      <c r="D67" s="11" t="s">
        <v>167</v>
      </c>
      <c r="E67" s="12" t="s">
        <v>168</v>
      </c>
      <c r="F67" s="10" t="s">
        <v>12</v>
      </c>
    </row>
    <row r="68" ht="61" customHeight="1" spans="1:6">
      <c r="A68" s="10">
        <f t="shared" si="1"/>
        <v>65</v>
      </c>
      <c r="B68" s="10" t="s">
        <v>92</v>
      </c>
      <c r="C68" s="10" t="s">
        <v>162</v>
      </c>
      <c r="D68" s="11" t="s">
        <v>169</v>
      </c>
      <c r="E68" s="12" t="s">
        <v>170</v>
      </c>
      <c r="F68" s="10" t="s">
        <v>12</v>
      </c>
    </row>
    <row r="69" ht="44" customHeight="1" spans="1:6">
      <c r="A69" s="10">
        <f t="shared" si="1"/>
        <v>66</v>
      </c>
      <c r="B69" s="10" t="s">
        <v>92</v>
      </c>
      <c r="C69" s="10" t="s">
        <v>162</v>
      </c>
      <c r="D69" s="11" t="s">
        <v>171</v>
      </c>
      <c r="E69" s="12" t="s">
        <v>172</v>
      </c>
      <c r="F69" s="10" t="s">
        <v>12</v>
      </c>
    </row>
    <row r="70" ht="81" customHeight="1" spans="1:6">
      <c r="A70" s="10">
        <f t="shared" si="1"/>
        <v>67</v>
      </c>
      <c r="B70" s="10" t="s">
        <v>92</v>
      </c>
      <c r="C70" s="10" t="s">
        <v>162</v>
      </c>
      <c r="D70" s="11" t="s">
        <v>173</v>
      </c>
      <c r="E70" s="12" t="s">
        <v>174</v>
      </c>
      <c r="F70" s="10" t="s">
        <v>12</v>
      </c>
    </row>
    <row r="71" ht="72" spans="1:6">
      <c r="A71" s="10">
        <f t="shared" si="1"/>
        <v>68</v>
      </c>
      <c r="B71" s="10" t="s">
        <v>92</v>
      </c>
      <c r="C71" s="10" t="s">
        <v>162</v>
      </c>
      <c r="D71" s="11" t="s">
        <v>175</v>
      </c>
      <c r="E71" s="12" t="s">
        <v>176</v>
      </c>
      <c r="F71" s="10" t="s">
        <v>12</v>
      </c>
    </row>
    <row r="72" ht="36" spans="1:6">
      <c r="A72" s="10">
        <f t="shared" ref="A72:A117" si="2">ROW()-3</f>
        <v>69</v>
      </c>
      <c r="B72" s="10" t="s">
        <v>92</v>
      </c>
      <c r="C72" s="10" t="s">
        <v>162</v>
      </c>
      <c r="D72" s="11" t="s">
        <v>141</v>
      </c>
      <c r="E72" s="12" t="s">
        <v>142</v>
      </c>
      <c r="F72" s="10" t="s">
        <v>12</v>
      </c>
    </row>
    <row r="73" ht="60" spans="1:6">
      <c r="A73" s="10">
        <f t="shared" si="2"/>
        <v>70</v>
      </c>
      <c r="B73" s="10" t="s">
        <v>92</v>
      </c>
      <c r="C73" s="10" t="s">
        <v>162</v>
      </c>
      <c r="D73" s="11" t="s">
        <v>177</v>
      </c>
      <c r="E73" s="12" t="s">
        <v>178</v>
      </c>
      <c r="F73" s="10" t="s">
        <v>12</v>
      </c>
    </row>
    <row r="74" ht="119" customHeight="1" spans="1:6">
      <c r="A74" s="10">
        <f t="shared" si="2"/>
        <v>71</v>
      </c>
      <c r="B74" s="10" t="s">
        <v>92</v>
      </c>
      <c r="C74" s="10" t="s">
        <v>162</v>
      </c>
      <c r="D74" s="11" t="s">
        <v>179</v>
      </c>
      <c r="E74" s="12" t="s">
        <v>180</v>
      </c>
      <c r="F74" s="10" t="s">
        <v>12</v>
      </c>
    </row>
    <row r="75" s="3" customFormat="1" ht="177" customHeight="1" spans="1:6">
      <c r="A75" s="10">
        <f t="shared" si="2"/>
        <v>72</v>
      </c>
      <c r="B75" s="10" t="s">
        <v>92</v>
      </c>
      <c r="C75" s="10" t="s">
        <v>109</v>
      </c>
      <c r="D75" s="11" t="s">
        <v>181</v>
      </c>
      <c r="E75" s="15" t="s">
        <v>182</v>
      </c>
      <c r="F75" s="10" t="s">
        <v>12</v>
      </c>
    </row>
    <row r="76" ht="60" spans="1:6">
      <c r="A76" s="10">
        <f t="shared" si="2"/>
        <v>73</v>
      </c>
      <c r="B76" s="10" t="s">
        <v>92</v>
      </c>
      <c r="C76" s="10" t="s">
        <v>109</v>
      </c>
      <c r="D76" s="14" t="s">
        <v>183</v>
      </c>
      <c r="E76" s="12" t="s">
        <v>184</v>
      </c>
      <c r="F76" s="10" t="s">
        <v>12</v>
      </c>
    </row>
    <row r="77" ht="127" customHeight="1" spans="1:6">
      <c r="A77" s="10">
        <f t="shared" si="2"/>
        <v>74</v>
      </c>
      <c r="B77" s="10" t="s">
        <v>92</v>
      </c>
      <c r="C77" s="10" t="s">
        <v>109</v>
      </c>
      <c r="D77" s="11" t="s">
        <v>185</v>
      </c>
      <c r="E77" s="12" t="s">
        <v>186</v>
      </c>
      <c r="F77" s="10" t="s">
        <v>12</v>
      </c>
    </row>
    <row r="78" ht="60" spans="1:6">
      <c r="A78" s="10">
        <f t="shared" si="2"/>
        <v>75</v>
      </c>
      <c r="B78" s="10" t="s">
        <v>92</v>
      </c>
      <c r="C78" s="10" t="s">
        <v>109</v>
      </c>
      <c r="D78" s="11" t="s">
        <v>187</v>
      </c>
      <c r="E78" s="12" t="s">
        <v>188</v>
      </c>
      <c r="F78" s="10" t="s">
        <v>12</v>
      </c>
    </row>
    <row r="79" ht="74" customHeight="1" spans="1:6">
      <c r="A79" s="10">
        <f t="shared" si="2"/>
        <v>76</v>
      </c>
      <c r="B79" s="10" t="s">
        <v>92</v>
      </c>
      <c r="C79" s="10" t="s">
        <v>109</v>
      </c>
      <c r="D79" s="11" t="s">
        <v>189</v>
      </c>
      <c r="E79" s="12" t="s">
        <v>190</v>
      </c>
      <c r="F79" s="10" t="s">
        <v>12</v>
      </c>
    </row>
    <row r="80" ht="132" spans="1:6">
      <c r="A80" s="10">
        <f t="shared" si="2"/>
        <v>77</v>
      </c>
      <c r="B80" s="10" t="s">
        <v>92</v>
      </c>
      <c r="C80" s="10" t="s">
        <v>109</v>
      </c>
      <c r="D80" s="11" t="s">
        <v>191</v>
      </c>
      <c r="E80" s="12" t="s">
        <v>192</v>
      </c>
      <c r="F80" s="10" t="s">
        <v>12</v>
      </c>
    </row>
    <row r="81" ht="132" spans="1:6">
      <c r="A81" s="10">
        <f t="shared" si="2"/>
        <v>78</v>
      </c>
      <c r="B81" s="10" t="s">
        <v>92</v>
      </c>
      <c r="C81" s="10" t="s">
        <v>109</v>
      </c>
      <c r="D81" s="11" t="s">
        <v>193</v>
      </c>
      <c r="E81" s="12" t="s">
        <v>194</v>
      </c>
      <c r="F81" s="10" t="s">
        <v>12</v>
      </c>
    </row>
    <row r="82" ht="84" spans="1:6">
      <c r="A82" s="10">
        <f t="shared" si="2"/>
        <v>79</v>
      </c>
      <c r="B82" s="10" t="s">
        <v>92</v>
      </c>
      <c r="C82" s="10" t="s">
        <v>109</v>
      </c>
      <c r="D82" s="11" t="s">
        <v>195</v>
      </c>
      <c r="E82" s="12" t="s">
        <v>196</v>
      </c>
      <c r="F82" s="10" t="s">
        <v>12</v>
      </c>
    </row>
    <row r="83" ht="48" spans="1:6">
      <c r="A83" s="10">
        <f t="shared" si="2"/>
        <v>80</v>
      </c>
      <c r="B83" s="10" t="s">
        <v>92</v>
      </c>
      <c r="C83" s="10" t="s">
        <v>109</v>
      </c>
      <c r="D83" s="11" t="s">
        <v>197</v>
      </c>
      <c r="E83" s="12" t="s">
        <v>198</v>
      </c>
      <c r="F83" s="10" t="s">
        <v>12</v>
      </c>
    </row>
    <row r="84" ht="120" customHeight="1" spans="1:6">
      <c r="A84" s="10">
        <f t="shared" si="2"/>
        <v>81</v>
      </c>
      <c r="B84" s="10" t="s">
        <v>92</v>
      </c>
      <c r="C84" s="10" t="s">
        <v>109</v>
      </c>
      <c r="D84" s="11" t="s">
        <v>199</v>
      </c>
      <c r="E84" s="12" t="s">
        <v>200</v>
      </c>
      <c r="F84" s="10" t="s">
        <v>12</v>
      </c>
    </row>
    <row r="85" ht="92" customHeight="1" spans="1:6">
      <c r="A85" s="10">
        <f t="shared" si="2"/>
        <v>82</v>
      </c>
      <c r="B85" s="10" t="s">
        <v>92</v>
      </c>
      <c r="C85" s="10" t="s">
        <v>109</v>
      </c>
      <c r="D85" s="11" t="s">
        <v>201</v>
      </c>
      <c r="E85" s="12" t="s">
        <v>202</v>
      </c>
      <c r="F85" s="10" t="s">
        <v>12</v>
      </c>
    </row>
    <row r="86" ht="24" spans="1:6">
      <c r="A86" s="10">
        <f t="shared" si="2"/>
        <v>83</v>
      </c>
      <c r="B86" s="10" t="s">
        <v>92</v>
      </c>
      <c r="C86" s="10" t="s">
        <v>109</v>
      </c>
      <c r="D86" s="11" t="s">
        <v>203</v>
      </c>
      <c r="E86" s="12" t="s">
        <v>204</v>
      </c>
      <c r="F86" s="10" t="s">
        <v>12</v>
      </c>
    </row>
    <row r="87" ht="54" customHeight="1" spans="1:6">
      <c r="A87" s="10">
        <f t="shared" si="2"/>
        <v>84</v>
      </c>
      <c r="B87" s="10" t="s">
        <v>92</v>
      </c>
      <c r="C87" s="10" t="s">
        <v>109</v>
      </c>
      <c r="D87" s="11" t="s">
        <v>205</v>
      </c>
      <c r="E87" s="12" t="s">
        <v>206</v>
      </c>
      <c r="F87" s="10" t="s">
        <v>12</v>
      </c>
    </row>
    <row r="88" ht="53" customHeight="1" spans="1:6">
      <c r="A88" s="10">
        <f t="shared" si="2"/>
        <v>85</v>
      </c>
      <c r="B88" s="10" t="s">
        <v>92</v>
      </c>
      <c r="C88" s="10" t="s">
        <v>109</v>
      </c>
      <c r="D88" s="11" t="s">
        <v>207</v>
      </c>
      <c r="E88" s="12" t="s">
        <v>208</v>
      </c>
      <c r="F88" s="10" t="s">
        <v>12</v>
      </c>
    </row>
    <row r="89" ht="78" customHeight="1" spans="1:6">
      <c r="A89" s="10">
        <f t="shared" si="2"/>
        <v>86</v>
      </c>
      <c r="B89" s="10" t="s">
        <v>92</v>
      </c>
      <c r="C89" s="10" t="s">
        <v>109</v>
      </c>
      <c r="D89" s="11" t="s">
        <v>209</v>
      </c>
      <c r="E89" s="12" t="s">
        <v>210</v>
      </c>
      <c r="F89" s="10" t="s">
        <v>12</v>
      </c>
    </row>
    <row r="90" ht="94" customHeight="1" spans="1:6">
      <c r="A90" s="10">
        <f t="shared" si="2"/>
        <v>87</v>
      </c>
      <c r="B90" s="10" t="s">
        <v>92</v>
      </c>
      <c r="C90" s="10" t="s">
        <v>109</v>
      </c>
      <c r="D90" s="11" t="s">
        <v>211</v>
      </c>
      <c r="E90" s="12" t="s">
        <v>212</v>
      </c>
      <c r="F90" s="10" t="s">
        <v>12</v>
      </c>
    </row>
    <row r="91" s="3" customFormat="1" ht="165" customHeight="1" spans="1:6">
      <c r="A91" s="10">
        <f t="shared" si="2"/>
        <v>88</v>
      </c>
      <c r="B91" s="10" t="s">
        <v>92</v>
      </c>
      <c r="C91" s="10" t="s">
        <v>109</v>
      </c>
      <c r="D91" s="11" t="s">
        <v>213</v>
      </c>
      <c r="E91" s="11" t="s">
        <v>214</v>
      </c>
      <c r="F91" s="10" t="s">
        <v>12</v>
      </c>
    </row>
    <row r="92" ht="96" spans="1:6">
      <c r="A92" s="10">
        <f t="shared" si="2"/>
        <v>89</v>
      </c>
      <c r="B92" s="10" t="s">
        <v>92</v>
      </c>
      <c r="C92" s="10" t="s">
        <v>109</v>
      </c>
      <c r="D92" s="11" t="s">
        <v>215</v>
      </c>
      <c r="E92" s="12" t="s">
        <v>216</v>
      </c>
      <c r="F92" s="10" t="s">
        <v>217</v>
      </c>
    </row>
    <row r="93" ht="84" spans="1:6">
      <c r="A93" s="10">
        <f t="shared" si="2"/>
        <v>90</v>
      </c>
      <c r="B93" s="10" t="s">
        <v>92</v>
      </c>
      <c r="C93" s="10" t="s">
        <v>109</v>
      </c>
      <c r="D93" s="11" t="s">
        <v>218</v>
      </c>
      <c r="E93" s="12" t="s">
        <v>219</v>
      </c>
      <c r="F93" s="10" t="s">
        <v>12</v>
      </c>
    </row>
    <row r="94" ht="36" spans="1:6">
      <c r="A94" s="10">
        <f t="shared" si="2"/>
        <v>91</v>
      </c>
      <c r="B94" s="10" t="s">
        <v>92</v>
      </c>
      <c r="C94" s="10" t="s">
        <v>109</v>
      </c>
      <c r="D94" s="11" t="s">
        <v>220</v>
      </c>
      <c r="E94" s="12" t="s">
        <v>221</v>
      </c>
      <c r="F94" s="10" t="s">
        <v>12</v>
      </c>
    </row>
    <row r="95" ht="59" customHeight="1" spans="1:6">
      <c r="A95" s="10">
        <f t="shared" si="2"/>
        <v>92</v>
      </c>
      <c r="B95" s="10" t="s">
        <v>92</v>
      </c>
      <c r="C95" s="10" t="s">
        <v>109</v>
      </c>
      <c r="D95" s="11" t="s">
        <v>222</v>
      </c>
      <c r="E95" s="12" t="s">
        <v>223</v>
      </c>
      <c r="F95" s="10" t="s">
        <v>12</v>
      </c>
    </row>
    <row r="96" s="4" customFormat="1" ht="36" spans="1:6">
      <c r="A96" s="10">
        <f t="shared" si="2"/>
        <v>93</v>
      </c>
      <c r="B96" s="10" t="s">
        <v>92</v>
      </c>
      <c r="C96" s="10" t="s">
        <v>109</v>
      </c>
      <c r="D96" s="11" t="s">
        <v>224</v>
      </c>
      <c r="E96" s="11" t="s">
        <v>225</v>
      </c>
      <c r="F96" s="10" t="s">
        <v>12</v>
      </c>
    </row>
    <row r="97" s="4" customFormat="1" ht="36" spans="1:6">
      <c r="A97" s="10">
        <f t="shared" si="2"/>
        <v>94</v>
      </c>
      <c r="B97" s="10" t="s">
        <v>92</v>
      </c>
      <c r="C97" s="10" t="s">
        <v>109</v>
      </c>
      <c r="D97" s="11" t="s">
        <v>226</v>
      </c>
      <c r="E97" s="12" t="s">
        <v>227</v>
      </c>
      <c r="F97" s="10" t="s">
        <v>12</v>
      </c>
    </row>
    <row r="98" ht="48" customHeight="1" spans="1:6">
      <c r="A98" s="10">
        <f t="shared" si="2"/>
        <v>95</v>
      </c>
      <c r="B98" s="10" t="s">
        <v>92</v>
      </c>
      <c r="C98" s="10" t="s">
        <v>109</v>
      </c>
      <c r="D98" s="11" t="s">
        <v>228</v>
      </c>
      <c r="E98" s="12" t="s">
        <v>229</v>
      </c>
      <c r="F98" s="10" t="s">
        <v>12</v>
      </c>
    </row>
    <row r="99" ht="48" spans="1:6">
      <c r="A99" s="10">
        <f t="shared" si="2"/>
        <v>96</v>
      </c>
      <c r="B99" s="10" t="s">
        <v>92</v>
      </c>
      <c r="C99" s="10" t="s">
        <v>109</v>
      </c>
      <c r="D99" s="11" t="s">
        <v>230</v>
      </c>
      <c r="E99" s="12" t="s">
        <v>231</v>
      </c>
      <c r="F99" s="10" t="s">
        <v>12</v>
      </c>
    </row>
    <row r="100" ht="48" spans="1:6">
      <c r="A100" s="10">
        <f t="shared" si="2"/>
        <v>97</v>
      </c>
      <c r="B100" s="10" t="s">
        <v>92</v>
      </c>
      <c r="C100" s="10" t="s">
        <v>109</v>
      </c>
      <c r="D100" s="11" t="s">
        <v>232</v>
      </c>
      <c r="E100" s="12" t="s">
        <v>233</v>
      </c>
      <c r="F100" s="10" t="s">
        <v>12</v>
      </c>
    </row>
    <row r="101" ht="24" spans="1:6">
      <c r="A101" s="10">
        <f t="shared" si="2"/>
        <v>98</v>
      </c>
      <c r="B101" s="10" t="s">
        <v>92</v>
      </c>
      <c r="C101" s="10" t="s">
        <v>234</v>
      </c>
      <c r="D101" s="11"/>
      <c r="E101" s="12" t="s">
        <v>235</v>
      </c>
      <c r="F101" s="10" t="s">
        <v>12</v>
      </c>
    </row>
    <row r="102" ht="60" spans="1:6">
      <c r="A102" s="10">
        <f t="shared" si="2"/>
        <v>99</v>
      </c>
      <c r="B102" s="10" t="s">
        <v>92</v>
      </c>
      <c r="C102" s="10" t="s">
        <v>236</v>
      </c>
      <c r="D102" s="11" t="s">
        <v>237</v>
      </c>
      <c r="E102" s="12" t="s">
        <v>238</v>
      </c>
      <c r="F102" s="10" t="s">
        <v>12</v>
      </c>
    </row>
    <row r="103" ht="309" customHeight="1" spans="1:6">
      <c r="A103" s="10">
        <f t="shared" si="2"/>
        <v>100</v>
      </c>
      <c r="B103" s="10" t="s">
        <v>239</v>
      </c>
      <c r="C103" s="10" t="s">
        <v>240</v>
      </c>
      <c r="D103" s="11" t="s">
        <v>241</v>
      </c>
      <c r="E103" s="12" t="s">
        <v>242</v>
      </c>
      <c r="F103" s="10" t="s">
        <v>12</v>
      </c>
    </row>
    <row r="104" ht="48" spans="1:6">
      <c r="A104" s="10">
        <f t="shared" si="2"/>
        <v>101</v>
      </c>
      <c r="B104" s="10" t="s">
        <v>239</v>
      </c>
      <c r="C104" s="10" t="s">
        <v>243</v>
      </c>
      <c r="D104" s="11"/>
      <c r="E104" s="12" t="s">
        <v>244</v>
      </c>
      <c r="F104" s="10" t="s">
        <v>12</v>
      </c>
    </row>
    <row r="105" ht="72" spans="1:6">
      <c r="A105" s="10">
        <f t="shared" si="2"/>
        <v>102</v>
      </c>
      <c r="B105" s="10" t="s">
        <v>239</v>
      </c>
      <c r="C105" s="10" t="s">
        <v>245</v>
      </c>
      <c r="D105" s="11" t="s">
        <v>246</v>
      </c>
      <c r="E105" s="12" t="s">
        <v>247</v>
      </c>
      <c r="F105" s="10" t="s">
        <v>12</v>
      </c>
    </row>
    <row r="106" ht="72" spans="1:6">
      <c r="A106" s="10">
        <f t="shared" si="2"/>
        <v>103</v>
      </c>
      <c r="B106" s="10" t="s">
        <v>239</v>
      </c>
      <c r="C106" s="10" t="s">
        <v>248</v>
      </c>
      <c r="D106" s="11" t="s">
        <v>249</v>
      </c>
      <c r="E106" s="12" t="s">
        <v>250</v>
      </c>
      <c r="F106" s="10" t="s">
        <v>12</v>
      </c>
    </row>
    <row r="107" ht="69" customHeight="1" spans="1:6">
      <c r="A107" s="10">
        <f t="shared" ref="A107:A115" si="3">ROW()-3</f>
        <v>104</v>
      </c>
      <c r="B107" s="10" t="s">
        <v>239</v>
      </c>
      <c r="C107" s="16" t="s">
        <v>251</v>
      </c>
      <c r="D107" s="11" t="s">
        <v>252</v>
      </c>
      <c r="E107" s="12" t="s">
        <v>253</v>
      </c>
      <c r="F107" s="10" t="s">
        <v>12</v>
      </c>
    </row>
    <row r="108" ht="126" customHeight="1" spans="1:6">
      <c r="A108" s="10">
        <f t="shared" si="3"/>
        <v>105</v>
      </c>
      <c r="B108" s="10" t="s">
        <v>254</v>
      </c>
      <c r="C108" s="10"/>
      <c r="D108" s="11" t="s">
        <v>255</v>
      </c>
      <c r="E108" s="12" t="s">
        <v>256</v>
      </c>
      <c r="F108" s="10" t="s">
        <v>12</v>
      </c>
    </row>
    <row r="109" ht="60" spans="1:6">
      <c r="A109" s="10">
        <f t="shared" si="3"/>
        <v>106</v>
      </c>
      <c r="B109" s="10" t="s">
        <v>257</v>
      </c>
      <c r="C109" s="10"/>
      <c r="D109" s="11"/>
      <c r="E109" s="12" t="s">
        <v>258</v>
      </c>
      <c r="F109" s="10" t="s">
        <v>12</v>
      </c>
    </row>
    <row r="110" ht="118" customHeight="1" spans="1:6">
      <c r="A110" s="10">
        <f t="shared" si="3"/>
        <v>107</v>
      </c>
      <c r="B110" s="10" t="s">
        <v>259</v>
      </c>
      <c r="C110" s="10"/>
      <c r="D110" s="11" t="s">
        <v>260</v>
      </c>
      <c r="E110" s="12" t="s">
        <v>261</v>
      </c>
      <c r="F110" s="10" t="s">
        <v>12</v>
      </c>
    </row>
    <row r="111" ht="144" spans="1:6">
      <c r="A111" s="10">
        <f t="shared" si="3"/>
        <v>108</v>
      </c>
      <c r="B111" s="10" t="s">
        <v>262</v>
      </c>
      <c r="C111" s="10"/>
      <c r="D111" s="11" t="s">
        <v>263</v>
      </c>
      <c r="E111" s="12" t="s">
        <v>264</v>
      </c>
      <c r="F111" s="10" t="s">
        <v>12</v>
      </c>
    </row>
    <row r="112" s="1" customFormat="1" ht="24" spans="1:6">
      <c r="A112" s="10">
        <f t="shared" si="3"/>
        <v>109</v>
      </c>
      <c r="B112" s="10" t="s">
        <v>265</v>
      </c>
      <c r="C112" s="10"/>
      <c r="D112" s="11" t="s">
        <v>265</v>
      </c>
      <c r="E112" s="12" t="s">
        <v>266</v>
      </c>
      <c r="F112" s="10" t="s">
        <v>12</v>
      </c>
    </row>
    <row r="113" ht="216" spans="1:6">
      <c r="A113" s="10">
        <f t="shared" si="3"/>
        <v>110</v>
      </c>
      <c r="B113" s="10" t="s">
        <v>267</v>
      </c>
      <c r="C113" s="10"/>
      <c r="D113" s="11" t="s">
        <v>268</v>
      </c>
      <c r="E113" s="12" t="s">
        <v>269</v>
      </c>
      <c r="F113" s="10" t="s">
        <v>12</v>
      </c>
    </row>
    <row r="114" ht="48" spans="1:6">
      <c r="A114" s="10">
        <f t="shared" si="3"/>
        <v>111</v>
      </c>
      <c r="B114" s="10" t="s">
        <v>270</v>
      </c>
      <c r="C114" s="10" t="s">
        <v>271</v>
      </c>
      <c r="D114" s="11" t="s">
        <v>272</v>
      </c>
      <c r="E114" s="12" t="s">
        <v>273</v>
      </c>
      <c r="F114" s="10" t="s">
        <v>12</v>
      </c>
    </row>
    <row r="115" ht="36" spans="1:6">
      <c r="A115" s="10">
        <f t="shared" si="3"/>
        <v>112</v>
      </c>
      <c r="B115" s="10"/>
      <c r="C115" s="10" t="s">
        <v>274</v>
      </c>
      <c r="D115" s="11" t="s">
        <v>275</v>
      </c>
      <c r="E115" s="12" t="s">
        <v>276</v>
      </c>
      <c r="F115" s="10" t="s">
        <v>12</v>
      </c>
    </row>
  </sheetData>
  <sheetProtection formatCells="0" formatColumns="0" formatRows="0" insertRows="0" insertColumns="0" insertHyperlinks="0" deleteColumns="0" deleteRows="0" sort="0" autoFilter="0" pivotTables="0"/>
  <autoFilter xmlns:etc="http://www.wps.cn/officeDocument/2017/etCustomData" ref="A3:F115" etc:filterBottomFollowUsedRange="0">
    <extLst/>
  </autoFilter>
  <mergeCells count="7">
    <mergeCell ref="A1:F1"/>
    <mergeCell ref="B2:C2"/>
    <mergeCell ref="A2:A3"/>
    <mergeCell ref="B114:B115"/>
    <mergeCell ref="D2:D3"/>
    <mergeCell ref="E2:E3"/>
    <mergeCell ref="F2:F3"/>
  </mergeCells>
  <printOptions horizontalCentered="1"/>
  <pageMargins left="0.393055555555556" right="0.393055555555556" top="0.393055555555556" bottom="0.313888888888889" header="0.5" footer="0.15625"/>
  <pageSetup paperSize="9"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2026-07-31T04:00:00Z</dcterms:created>
  <dcterms:modified xsi:type="dcterms:W3CDTF">2026-09-02T08:47:17Z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6C34D166271E4E2A896BE675C909D88F_13</vt:lpwstr>
  </property>
  <property fmtid="{D5CDD505-2E9C-101B-9397-08002B2CF9AE}" pid="3" name="KSOProductBuildVer">
    <vt:lpwstr>2052-12.1.0.28505</vt:lpwstr>
  </property>
  <property fmtid="{D5CDD505-2E9C-101B-9397-08002B2CF9AE}" pid="4" name="CalculationRule">
    <vt:i4>1</vt:i4>
  </property>
</Properties>
</file>