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汇总表" sheetId="8" r:id="rId1"/>
    <sheet name="汇总计算表" sheetId="10" r:id="rId2"/>
    <sheet name="全区" sheetId="2" r:id="rId3"/>
    <sheet name="庙岭" sheetId="3" r:id="rId4"/>
    <sheet name="华容" sheetId="4" r:id="rId5"/>
    <sheet name="段店" sheetId="5" r:id="rId6"/>
    <sheet name="临江" sheetId="6" r:id="rId7"/>
    <sheet name="蒲团" sheetId="7" r:id="rId8"/>
  </sheets>
  <externalReferences>
    <externalReference r:id="rId10"/>
  </externalReferences>
  <definedNames>
    <definedName name="_xlnm._FilterDatabase" localSheetId="2" hidden="1">全区!$A$7:$L$1650</definedName>
    <definedName name="_xlnm._FilterDatabase" localSheetId="5" hidden="1">段店!$A$7:$H$385</definedName>
    <definedName name="_xlnm._FilterDatabase" localSheetId="4" hidden="1">华容!$A$7:$H$472</definedName>
    <definedName name="_xlnm._FilterDatabase" localSheetId="6" hidden="1">临江!$A$7:$H$328</definedName>
    <definedName name="_xlnm._FilterDatabase" localSheetId="3" hidden="1">庙岭!$A$7:$H$214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K1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<sst xmlns="http://schemas.openxmlformats.org/spreadsheetml/2006/main" count="21458" uniqueCount="2969">
  <si>
    <t>鄂州市华容区困难残疾人生活补贴资金请拨单 （2023年2月）</t>
  </si>
  <si>
    <t>区财政局：</t>
  </si>
  <si>
    <t xml:space="preserve">    我区2023年2月份困难残疾人生活补贴共需115430元，请下拨。</t>
  </si>
  <si>
    <t xml:space="preserve"> 单位：人、元</t>
  </si>
  <si>
    <t>乡镇</t>
  </si>
  <si>
    <t>人数</t>
  </si>
  <si>
    <t>合计</t>
  </si>
  <si>
    <t>备注</t>
  </si>
  <si>
    <t>庙岭镇</t>
  </si>
  <si>
    <t>华容镇</t>
  </si>
  <si>
    <t>段店镇</t>
  </si>
  <si>
    <t>临江乡</t>
  </si>
  <si>
    <t>蒲团乡</t>
  </si>
  <si>
    <t xml:space="preserve">  经办人：                          负责人：</t>
  </si>
  <si>
    <t xml:space="preserve">  备注：根据鄂民政发〔2021〕25号文件精神，困难残疾人生活补贴提标到每人每月70元。</t>
  </si>
  <si>
    <t xml:space="preserve">鄂州市华容区困难残疾人生活补贴资金请拨单 </t>
  </si>
  <si>
    <t>上月人数</t>
  </si>
  <si>
    <t>本月增加</t>
  </si>
  <si>
    <t>本月减少</t>
  </si>
  <si>
    <t>本月人数</t>
  </si>
  <si>
    <t>合计金额</t>
  </si>
  <si>
    <t>鄂州市困难残疾人生活补贴人员花名册（2023年2月）</t>
  </si>
  <si>
    <r>
      <rPr>
        <b/>
        <sz val="10"/>
        <color rgb="FF000000"/>
        <rFont val="宋体"/>
        <charset val="134"/>
      </rPr>
      <t>填报单位：</t>
    </r>
    <r>
      <rPr>
        <b/>
        <u/>
        <sz val="10"/>
        <color rgb="FF000000"/>
        <rFont val="宋体"/>
        <charset val="134"/>
      </rPr>
      <t xml:space="preserve">  华容区民政局  </t>
    </r>
  </si>
  <si>
    <t>填报时间：2023年 2 月 23 日</t>
  </si>
  <si>
    <t>序号</t>
  </si>
  <si>
    <t>姓名</t>
  </si>
  <si>
    <t>性别</t>
  </si>
  <si>
    <t>残疾类别</t>
  </si>
  <si>
    <t>户口性质</t>
  </si>
  <si>
    <t>详细居住地址</t>
  </si>
  <si>
    <t>金额（元）</t>
  </si>
  <si>
    <t>起始月份</t>
  </si>
  <si>
    <t>村(社区）</t>
  </si>
  <si>
    <t>农村</t>
  </si>
  <si>
    <t>城镇</t>
  </si>
  <si>
    <t>方又兵</t>
  </si>
  <si>
    <t>男</t>
  </si>
  <si>
    <t>智力</t>
  </si>
  <si>
    <t>庙岭镇安城村安城方15号</t>
  </si>
  <si>
    <t>2016-01</t>
  </si>
  <si>
    <t>安城村</t>
  </si>
  <si>
    <t>方细兵</t>
  </si>
  <si>
    <t>精神</t>
  </si>
  <si>
    <t>方可兵</t>
  </si>
  <si>
    <t>王钱林</t>
  </si>
  <si>
    <t>女</t>
  </si>
  <si>
    <t>肢体</t>
  </si>
  <si>
    <t>庙岭镇安城村安城方39号</t>
  </si>
  <si>
    <t>方祥兵</t>
  </si>
  <si>
    <t>庙岭镇安城村安城方9号</t>
  </si>
  <si>
    <t>余宏林</t>
  </si>
  <si>
    <t>视力</t>
  </si>
  <si>
    <t>庙岭镇安城村界元龙15号</t>
  </si>
  <si>
    <t>方慧兰</t>
  </si>
  <si>
    <t>庙岭镇安城村庙侧李26号</t>
  </si>
  <si>
    <t>张上格</t>
  </si>
  <si>
    <t>庙岭镇安城村杨佛21号</t>
  </si>
  <si>
    <t>吴宗勇</t>
  </si>
  <si>
    <t>多重</t>
  </si>
  <si>
    <t>庙岭镇安城村窑富吴村31号</t>
  </si>
  <si>
    <t>邱必胜</t>
  </si>
  <si>
    <t>庙岭镇大廖村大邱39号</t>
  </si>
  <si>
    <t>大廖村</t>
  </si>
  <si>
    <t>秦登攀</t>
  </si>
  <si>
    <t>庙岭镇大廖村秦谈４号</t>
  </si>
  <si>
    <t>尹三恩</t>
  </si>
  <si>
    <t>庙岭镇大屋村铜庆5号</t>
  </si>
  <si>
    <t>大屋村</t>
  </si>
  <si>
    <t>熊良池</t>
  </si>
  <si>
    <t>听力</t>
  </si>
  <si>
    <t>华容区庙岭镇大熊村大熊湾１９号</t>
  </si>
  <si>
    <t>大雄村</t>
  </si>
  <si>
    <t>彭开贵</t>
  </si>
  <si>
    <t>庙岭镇大熊村后尹１号</t>
  </si>
  <si>
    <t>朱政军</t>
  </si>
  <si>
    <t>庙岭镇长林朱村6组</t>
  </si>
  <si>
    <t>长林朱村</t>
  </si>
  <si>
    <t>彭汉青</t>
  </si>
  <si>
    <t>庙岭镇大熊村前彭11号</t>
  </si>
  <si>
    <t>彭传金</t>
  </si>
  <si>
    <t>庙岭镇大熊村前彭４号</t>
  </si>
  <si>
    <t>杨文龙</t>
  </si>
  <si>
    <t>庙岭镇大熊村杨七湾４１号</t>
  </si>
  <si>
    <t>吴开淼</t>
  </si>
  <si>
    <t>庙岭镇大叶村塘立嘴１８号</t>
  </si>
  <si>
    <t>大叶村</t>
  </si>
  <si>
    <t>吴传胜</t>
  </si>
  <si>
    <t>言语</t>
  </si>
  <si>
    <t>庙岭镇红莲村陆管湾１７号</t>
  </si>
  <si>
    <t>红莲村</t>
  </si>
  <si>
    <t>向文华</t>
  </si>
  <si>
    <t>庙岭镇红莲村向家湾10号</t>
  </si>
  <si>
    <t>罗来兵</t>
  </si>
  <si>
    <t>庙岭镇黄泥畈村华容棚子3号</t>
  </si>
  <si>
    <t>黄泥畈村</t>
  </si>
  <si>
    <t>毛梦</t>
  </si>
  <si>
    <t>庙岭镇黄泥畈村朱公咀17号</t>
  </si>
  <si>
    <t>方豹</t>
  </si>
  <si>
    <t>庙岭镇脉岭村大方湾３８号</t>
  </si>
  <si>
    <t>脉岭村</t>
  </si>
  <si>
    <t>张敏</t>
  </si>
  <si>
    <t>庙岭镇脉岭村邱八房１１号</t>
  </si>
  <si>
    <t>谢万勇</t>
  </si>
  <si>
    <t>庙岭镇脉岭村中谢湾４３号</t>
  </si>
  <si>
    <t>赵前昌</t>
  </si>
  <si>
    <t>庙岭镇庙岭村陈管赵１６号</t>
  </si>
  <si>
    <t>庙岭村</t>
  </si>
  <si>
    <t>田单平</t>
  </si>
  <si>
    <t>庙岭镇庙岭村大田10号</t>
  </si>
  <si>
    <t>田胜祥</t>
  </si>
  <si>
    <t>庙岭镇庙岭村大田26号</t>
  </si>
  <si>
    <t>田惠敏</t>
  </si>
  <si>
    <t>庙岭镇庙岭村大田４号</t>
  </si>
  <si>
    <t>严开红</t>
  </si>
  <si>
    <t>庙岭镇庙岭村庙嘴严１６号</t>
  </si>
  <si>
    <t>田和涛</t>
  </si>
  <si>
    <t>庙岭镇庙岭村燕窝地22号</t>
  </si>
  <si>
    <t>田化亮</t>
  </si>
  <si>
    <t>庙岭镇庙岭村燕窝地４３号</t>
  </si>
  <si>
    <t>孙俊敏</t>
  </si>
  <si>
    <t>庙岭镇扇子湖农场金家嘴２９号</t>
  </si>
  <si>
    <t>扇子湖农场</t>
  </si>
  <si>
    <t>潘祥坤</t>
  </si>
  <si>
    <t>庙岭镇扇子湖农场新叶窑湾２２号</t>
  </si>
  <si>
    <t>赵李军</t>
  </si>
  <si>
    <t>庙岭镇桐岭村细赵湾２７号</t>
  </si>
  <si>
    <t>桐岭村</t>
  </si>
  <si>
    <t>尹林</t>
  </si>
  <si>
    <t>庙岭镇吴力村六仁塘１８号</t>
  </si>
  <si>
    <t>吴力村</t>
  </si>
  <si>
    <t>尹维甫</t>
  </si>
  <si>
    <t>庙岭镇吴力村五角矶１２号</t>
  </si>
  <si>
    <t>李丽芳</t>
  </si>
  <si>
    <t>庙岭镇吴力村五角矶24号</t>
  </si>
  <si>
    <t>严红玲</t>
  </si>
  <si>
    <t>庙岭镇栈咀村姚叶27号</t>
  </si>
  <si>
    <t>栈咀村</t>
  </si>
  <si>
    <t>谈太磊</t>
  </si>
  <si>
    <t>庙岭镇长林朱村外磅田１５号</t>
  </si>
  <si>
    <t>谈太冲</t>
  </si>
  <si>
    <t>庙岭镇长林朱村外磅田１６号</t>
  </si>
  <si>
    <t>周世勇</t>
  </si>
  <si>
    <t>庙岭镇中份村程年４号</t>
  </si>
  <si>
    <t>中份村</t>
  </si>
  <si>
    <t>潘建兵</t>
  </si>
  <si>
    <t>庙岭镇中份村潘家桥12号</t>
  </si>
  <si>
    <t>王建木</t>
  </si>
  <si>
    <t>庙岭镇中份村王家榨10号</t>
  </si>
  <si>
    <t>王元平</t>
  </si>
  <si>
    <t>庙岭镇中份村王家榨２３号</t>
  </si>
  <si>
    <t>彭淑芳</t>
  </si>
  <si>
    <t>高康</t>
  </si>
  <si>
    <t>庙岭镇安城村高管６号</t>
  </si>
  <si>
    <t>舒玉叶</t>
  </si>
  <si>
    <t>庙岭镇安城村安城方２０号</t>
  </si>
  <si>
    <t>尹有云</t>
  </si>
  <si>
    <t>庙岭镇大廖村大廖１８号</t>
  </si>
  <si>
    <t>龚细群</t>
  </si>
  <si>
    <t>庙岭镇大熊村大邓４号</t>
  </si>
  <si>
    <t>廖传明</t>
  </si>
  <si>
    <t>庙岭镇大叶村塘立嘴41号</t>
  </si>
  <si>
    <t>吴天乐</t>
  </si>
  <si>
    <t>庙岭镇红莲村井管2号</t>
  </si>
  <si>
    <t>方可德</t>
  </si>
  <si>
    <t>庙岭镇脉岭村大方湾２４号</t>
  </si>
  <si>
    <t>尹佳瑶</t>
  </si>
  <si>
    <t>庙岭镇中份村骑马岭１９号</t>
  </si>
  <si>
    <t>严国兵</t>
  </si>
  <si>
    <t>庙岭镇庙岭村潘庄严１号</t>
  </si>
  <si>
    <t>赵学武</t>
  </si>
  <si>
    <t>庙岭镇庙岭村上庙咀１７号</t>
  </si>
  <si>
    <t>龚立芳</t>
  </si>
  <si>
    <t>潘雪连</t>
  </si>
  <si>
    <t>庙岭镇扇子湖农场新叶窑湾22号</t>
  </si>
  <si>
    <t>潘慧连</t>
  </si>
  <si>
    <t>凤桂华</t>
  </si>
  <si>
    <t>庙岭镇扇子湖农场杨二嘴１号</t>
  </si>
  <si>
    <t>吕贵美</t>
  </si>
  <si>
    <t>庙岭镇吴力村吴力街３号</t>
  </si>
  <si>
    <t>尹志武</t>
  </si>
  <si>
    <t>庙岭镇吴力村吴力街５号</t>
  </si>
  <si>
    <t>方建开</t>
  </si>
  <si>
    <t>庙岭镇吴力村吴力街7号</t>
  </si>
  <si>
    <t>尹传超</t>
  </si>
  <si>
    <t>尹林霞</t>
  </si>
  <si>
    <t>李平原</t>
  </si>
  <si>
    <t>庙岭镇栈咀村姚叶２５号</t>
  </si>
  <si>
    <t>李素云</t>
  </si>
  <si>
    <t>庙岭镇栈咀村元家咀６号</t>
  </si>
  <si>
    <t>邱香云</t>
  </si>
  <si>
    <t>庙岭镇栈咀村王管３６号</t>
  </si>
  <si>
    <t>吴桂荣</t>
  </si>
  <si>
    <t>庙岭镇栈咀村姚叶５５号</t>
  </si>
  <si>
    <t>叶素珍</t>
  </si>
  <si>
    <t>朱学礼</t>
  </si>
  <si>
    <t>庙岭镇长林朱村朱下１３号</t>
  </si>
  <si>
    <t>熊茂思</t>
  </si>
  <si>
    <t>庙岭镇长林朱村熊管19号</t>
  </si>
  <si>
    <t>熊茂龙</t>
  </si>
  <si>
    <t>朱红军</t>
  </si>
  <si>
    <t>雷丹丹</t>
  </si>
  <si>
    <t>庙岭镇中份村雷港２１号</t>
  </si>
  <si>
    <t>尹志运</t>
  </si>
  <si>
    <t>庙岭镇恒大社区尹庄小区12组</t>
  </si>
  <si>
    <t>恒大社区</t>
  </si>
  <si>
    <t>何战碧</t>
  </si>
  <si>
    <t>范自创</t>
  </si>
  <si>
    <t>庙岭镇大屋村9组</t>
  </si>
  <si>
    <t>毛地发</t>
  </si>
  <si>
    <t>庙岭镇庙岭村毛熊２５号</t>
  </si>
  <si>
    <t>刘梅英</t>
  </si>
  <si>
    <t>桂方娥</t>
  </si>
  <si>
    <t>施少迎</t>
  </si>
  <si>
    <t>庙岭镇恒大社区尹庄小区8组</t>
  </si>
  <si>
    <t>2016-04</t>
  </si>
  <si>
    <t>吴婵婵</t>
  </si>
  <si>
    <t>庙岭镇红莲村5组</t>
  </si>
  <si>
    <t>尹周军</t>
  </si>
  <si>
    <t>庙岭镇大屋村尹家大屋6号</t>
  </si>
  <si>
    <t>范福连</t>
  </si>
  <si>
    <t>庙岭镇大屋村尹家大屋16号</t>
  </si>
  <si>
    <t>王华游</t>
  </si>
  <si>
    <t>吴俊龙</t>
  </si>
  <si>
    <t>2016-06</t>
  </si>
  <si>
    <t>李昌贵</t>
  </si>
  <si>
    <t>庙岭镇大熊村戏台李４５号</t>
  </si>
  <si>
    <t>邓红波</t>
  </si>
  <si>
    <t>庙岭镇大熊村大邓２０号</t>
  </si>
  <si>
    <t>2016-07</t>
  </si>
  <si>
    <t>吴来凤</t>
  </si>
  <si>
    <t>庙岭镇庙岭村下谢湾2号</t>
  </si>
  <si>
    <t>2016-08</t>
  </si>
  <si>
    <t>黄爱平</t>
  </si>
  <si>
    <t>庙岭镇庙岭村下谢湾30号</t>
  </si>
  <si>
    <t>2016-11</t>
  </si>
  <si>
    <t>徐保付</t>
  </si>
  <si>
    <t>庙岭镇红莲村徐家湾15号</t>
  </si>
  <si>
    <t>李顺利</t>
  </si>
  <si>
    <t>庙岭镇中份村雷港3号</t>
  </si>
  <si>
    <t>尹传文</t>
  </si>
  <si>
    <t>庙岭镇大熊村后尹11号</t>
  </si>
  <si>
    <t>庙岭镇扇子湖农场七组</t>
  </si>
  <si>
    <t>2016-12</t>
  </si>
  <si>
    <t>王秋风</t>
  </si>
  <si>
    <t>庙岭镇扇子湖农场感渔嘴12号</t>
  </si>
  <si>
    <t>2017-04</t>
  </si>
  <si>
    <t>张文青</t>
  </si>
  <si>
    <t>庙岭镇安城村杨佛17号</t>
  </si>
  <si>
    <t>2017-06</t>
  </si>
  <si>
    <t>李道欢</t>
  </si>
  <si>
    <t>庙岭镇安城村庙侧李22号</t>
  </si>
  <si>
    <t>李运新</t>
  </si>
  <si>
    <t>柏元华</t>
  </si>
  <si>
    <t>庙岭镇脉岭村大方湾28号</t>
  </si>
  <si>
    <t>2017-07</t>
  </si>
  <si>
    <t>尹雨婷</t>
  </si>
  <si>
    <t>庙岭镇吴力村吴力街４号</t>
  </si>
  <si>
    <t>2017-09</t>
  </si>
  <si>
    <t>吴莲英</t>
  </si>
  <si>
    <t>庙岭镇脉岭村铁井谢１６号</t>
  </si>
  <si>
    <t>王壮</t>
  </si>
  <si>
    <t>庙岭镇栈咀村王管52号</t>
  </si>
  <si>
    <t>赵小梅</t>
  </si>
  <si>
    <t>庙岭镇桐岭村大赵２４号</t>
  </si>
  <si>
    <t>2017-10</t>
  </si>
  <si>
    <t>尹健康</t>
  </si>
  <si>
    <t xml:space="preserve">庙岭镇栈咀村敬天湾18号 </t>
  </si>
  <si>
    <t>2017-11</t>
  </si>
  <si>
    <t>毛伟</t>
  </si>
  <si>
    <t>庙岭镇黄泥畈村朱公咀４４号</t>
  </si>
  <si>
    <t>2018-01</t>
  </si>
  <si>
    <t>尹传勇</t>
  </si>
  <si>
    <t>庙岭镇黄泥畈村华容棚子13号</t>
  </si>
  <si>
    <t>魏木兵</t>
  </si>
  <si>
    <t>庙岭镇黄泥畈村华容棚子３号</t>
  </si>
  <si>
    <t>张换地</t>
  </si>
  <si>
    <t>庙岭镇栈咀村姚叶１７号</t>
  </si>
  <si>
    <t>严国正</t>
  </si>
  <si>
    <t>吴昌胜</t>
  </si>
  <si>
    <t>庙岭镇扇子湖农场青草墩31号</t>
  </si>
  <si>
    <t>2018-04</t>
  </si>
  <si>
    <t>吴凤珍</t>
  </si>
  <si>
    <t>冷素珍</t>
  </si>
  <si>
    <t>庙岭镇红莲村后跄湾25号</t>
  </si>
  <si>
    <t>李道锋</t>
  </si>
  <si>
    <t>庙岭镇安城村庙侧李２２号</t>
  </si>
  <si>
    <t>尹红艳</t>
  </si>
  <si>
    <t>庙岭镇吴力村宋管５号</t>
  </si>
  <si>
    <t>谢勇洪</t>
  </si>
  <si>
    <t>庙岭镇脉岭村山井谢２７号</t>
  </si>
  <si>
    <t>尹金霞</t>
  </si>
  <si>
    <t>庙岭镇栈咀村元家咀5号</t>
  </si>
  <si>
    <t>徐天霞</t>
  </si>
  <si>
    <t>2018-05</t>
  </si>
  <si>
    <t>尹章良</t>
  </si>
  <si>
    <t>庙岭镇栈咀村杨家珑13号</t>
  </si>
  <si>
    <t>尤大春</t>
  </si>
  <si>
    <t>庙岭镇中份村中份潘20号</t>
  </si>
  <si>
    <t>冷春柳</t>
  </si>
  <si>
    <t>龙想意</t>
  </si>
  <si>
    <t>庙岭镇大熊村龙吴12号</t>
  </si>
  <si>
    <t>谢邦洁</t>
  </si>
  <si>
    <t>庙岭镇庙岭村下谢湾３０号</t>
  </si>
  <si>
    <t>谢虾丽</t>
  </si>
  <si>
    <t>厉启友</t>
  </si>
  <si>
    <t>庙岭镇庙岭村上吴河２３号</t>
  </si>
  <si>
    <t>吴春波</t>
  </si>
  <si>
    <t>庙岭镇扇子湖农场青草墩6号</t>
  </si>
  <si>
    <t>严五一</t>
  </si>
  <si>
    <t>庙岭镇庙岭村庙嘴严２１号</t>
  </si>
  <si>
    <t>2018-06</t>
  </si>
  <si>
    <t>施亚亭</t>
  </si>
  <si>
    <t>庙岭镇脉岭村魏李湾３１号</t>
  </si>
  <si>
    <t>2018-07</t>
  </si>
  <si>
    <t>赵双</t>
  </si>
  <si>
    <t>庙岭镇桐岭细赵湾16号</t>
  </si>
  <si>
    <t>2018-08</t>
  </si>
  <si>
    <t>尹云兰</t>
  </si>
  <si>
    <t>庙岭镇庙岭村潘庄严1号</t>
  </si>
  <si>
    <t>2018-11</t>
  </si>
  <si>
    <t>赵双燕</t>
  </si>
  <si>
    <t>庙岭镇恒大新村社区尹庄小区12栋101号</t>
  </si>
  <si>
    <t>谈贤贵</t>
  </si>
  <si>
    <t>庙岭镇大廖村秦谈24号</t>
  </si>
  <si>
    <t>潘丽</t>
  </si>
  <si>
    <t>庙岭镇扇子湖农场新叶窑湾２８号</t>
  </si>
  <si>
    <t>2018-12</t>
  </si>
  <si>
    <t>方华</t>
  </si>
  <si>
    <t>庙岭镇脉岭村大方湾13号</t>
  </si>
  <si>
    <t>吴正情</t>
  </si>
  <si>
    <t>庙岭镇长林朱村朱下１６号</t>
  </si>
  <si>
    <t>赵前良</t>
  </si>
  <si>
    <t>庙岭镇桐岭村细赵湾４号</t>
  </si>
  <si>
    <t>尹传兵</t>
  </si>
  <si>
    <t>庙岭镇安城村贵家嘴31号</t>
  </si>
  <si>
    <t>方小嫦</t>
  </si>
  <si>
    <t>庙岭镇脉岭村2组大方湾27号</t>
  </si>
  <si>
    <t>2019-04</t>
  </si>
  <si>
    <t>方海华</t>
  </si>
  <si>
    <t>庙岭镇安城村安城方号</t>
  </si>
  <si>
    <t>2019-05</t>
  </si>
  <si>
    <t>谢世方</t>
  </si>
  <si>
    <t>庙岭镇庙岭村下谢湾８号</t>
  </si>
  <si>
    <t>白家友</t>
  </si>
  <si>
    <t>庙岭镇桐岭村白家湾１７号</t>
  </si>
  <si>
    <t>赵安群</t>
  </si>
  <si>
    <t>2019-09</t>
  </si>
  <si>
    <t>张乐</t>
  </si>
  <si>
    <t>庙岭镇安城村杨佛4号</t>
  </si>
  <si>
    <t>2020-04</t>
  </si>
  <si>
    <t>谢彩霞</t>
  </si>
  <si>
    <t>庙岭镇脉岭村中谢湾２２号</t>
  </si>
  <si>
    <t>潘豆</t>
  </si>
  <si>
    <t>庙岭镇大熊村冉家嘴２０号</t>
  </si>
  <si>
    <t>方占民</t>
  </si>
  <si>
    <t>庙岭镇安城村安城方4号</t>
  </si>
  <si>
    <t>潘勇</t>
  </si>
  <si>
    <t>庙岭镇大熊村戏台李４１号</t>
  </si>
  <si>
    <t>吴折</t>
  </si>
  <si>
    <t>庙岭镇大叶村钾沟１６号</t>
  </si>
  <si>
    <t>方传应</t>
  </si>
  <si>
    <t>庙岭镇脉岭村大方湾脉岭北街１１</t>
  </si>
  <si>
    <t>谢建城</t>
  </si>
  <si>
    <t>庙岭镇脉岭村中谢湾18号</t>
  </si>
  <si>
    <t>严静花</t>
  </si>
  <si>
    <t>庙岭镇庙岭村庙嘴严３０号</t>
  </si>
  <si>
    <t>胡大进</t>
  </si>
  <si>
    <t>庙岭镇中份村程年２６号</t>
  </si>
  <si>
    <t>李国峰</t>
  </si>
  <si>
    <t>庙岭镇扇子湖农场金家嘴</t>
  </si>
  <si>
    <t>扇子湖村</t>
  </si>
  <si>
    <t>尹慧芳</t>
  </si>
  <si>
    <t>庙岭镇脉岭村铁井谢３８号</t>
  </si>
  <si>
    <t>谢定元</t>
  </si>
  <si>
    <t>庙岭镇大熊村毛岭街２０号</t>
  </si>
  <si>
    <t>徐先梅</t>
  </si>
  <si>
    <t>庙岭镇大廖村响堂李４号</t>
  </si>
  <si>
    <t>张波</t>
  </si>
  <si>
    <t>庙岭镇扇子湖农场筲箕都１１号</t>
  </si>
  <si>
    <t>范查清</t>
  </si>
  <si>
    <t>吴惠兰</t>
  </si>
  <si>
    <t>庙岭镇桐岭村大赵１１号</t>
  </si>
  <si>
    <t>赵金云</t>
  </si>
  <si>
    <t>赵前鹿</t>
  </si>
  <si>
    <t>廖琴</t>
  </si>
  <si>
    <t>庙岭镇大廖村大廖29号</t>
  </si>
  <si>
    <t>方金菊</t>
  </si>
  <si>
    <t>庙岭镇脉岭村尹家巷８８号</t>
  </si>
  <si>
    <t>朱丽鹃</t>
  </si>
  <si>
    <t>庙岭镇桐岭村大赵19号</t>
  </si>
  <si>
    <t>尹桂支</t>
  </si>
  <si>
    <t>庙岭镇黄泥畈村华容棚子５号</t>
  </si>
  <si>
    <t>方华青</t>
  </si>
  <si>
    <t>庙岭镇脉岭村大方湾２１号</t>
  </si>
  <si>
    <t>尹林波</t>
  </si>
  <si>
    <t>庙岭镇中份村骑马岭２３号</t>
  </si>
  <si>
    <t>田贱平</t>
  </si>
  <si>
    <t>庙岭镇庙岭村大田２０号</t>
  </si>
  <si>
    <t>鲍玉荣</t>
  </si>
  <si>
    <t>庙岭镇中份村骑马岭４１号</t>
  </si>
  <si>
    <t>范备战</t>
  </si>
  <si>
    <t>庙岭镇大屋村范管27号</t>
  </si>
  <si>
    <t>吴跃进</t>
  </si>
  <si>
    <t>尹惠情</t>
  </si>
  <si>
    <t>严顺意</t>
  </si>
  <si>
    <t>庙岭镇庙岭村庙嘴严１号</t>
  </si>
  <si>
    <t>李志刚</t>
  </si>
  <si>
    <t>庙岭镇吴力村吴力街11号</t>
  </si>
  <si>
    <t>2020-06</t>
  </si>
  <si>
    <t>魏勇安</t>
  </si>
  <si>
    <t>庙岭镇大屋村孙家湾12号</t>
  </si>
  <si>
    <t>2020-08</t>
  </si>
  <si>
    <t>潘协华</t>
  </si>
  <si>
    <t>庙岭镇中份村中份潘22号</t>
  </si>
  <si>
    <t>2020-09</t>
  </si>
  <si>
    <t>胡炎云</t>
  </si>
  <si>
    <t>熊红玲</t>
  </si>
  <si>
    <t>庙岭镇安城村庙侧李4号</t>
  </si>
  <si>
    <t>2020-11</t>
  </si>
  <si>
    <t>陈文加</t>
  </si>
  <si>
    <t>庙岭镇中份村陈西６号</t>
  </si>
  <si>
    <t>朱珍华</t>
  </si>
  <si>
    <t>庙岭镇庙岭村大田２号</t>
  </si>
  <si>
    <t>严涛</t>
  </si>
  <si>
    <t>庙岭镇庙岭村潘庄严５０号</t>
  </si>
  <si>
    <t>尹颜颜</t>
  </si>
  <si>
    <t>庙岭镇大屋村张家湾３号</t>
  </si>
  <si>
    <t>毛玲玲</t>
  </si>
  <si>
    <t>庙岭镇扇子湖农场青草墩４２</t>
  </si>
  <si>
    <t>王梦婷</t>
  </si>
  <si>
    <t>庙岭镇长林朱村朱下13号</t>
  </si>
  <si>
    <t>叶一鸣</t>
  </si>
  <si>
    <t>庙岭镇大叶村大叶57号</t>
  </si>
  <si>
    <t>方耀文</t>
  </si>
  <si>
    <t>庙岭镇扇子湖农场盘湖洲4号</t>
  </si>
  <si>
    <t>2020-01</t>
  </si>
  <si>
    <t>尹莲娣</t>
  </si>
  <si>
    <t>庙岭镇扇子湖农场盘湖洲１９号</t>
  </si>
  <si>
    <t>黄万平</t>
  </si>
  <si>
    <t>庙岭镇长林朱村熊管1号</t>
  </si>
  <si>
    <t>2021-10</t>
  </si>
  <si>
    <t>尹胜兵</t>
  </si>
  <si>
    <t>庙岭镇栈咀村杨家垅27号</t>
  </si>
  <si>
    <t>2021-11</t>
  </si>
  <si>
    <t>尹重阳</t>
  </si>
  <si>
    <t>庙岭镇庙岭村下谢湾９号</t>
  </si>
  <si>
    <t>尹夏冰</t>
  </si>
  <si>
    <t>庙岭镇大屋村尹家大屋１８号</t>
  </si>
  <si>
    <t>谢国利</t>
  </si>
  <si>
    <t>庙岭镇庙岭村下谢湾２１号</t>
  </si>
  <si>
    <t>2022-01</t>
  </si>
  <si>
    <t>谢咏春</t>
  </si>
  <si>
    <t>庙岭镇庙岭村下谢湾80号</t>
  </si>
  <si>
    <t>潘金平</t>
  </si>
  <si>
    <t>庙岭镇庙岭村大田6号</t>
  </si>
  <si>
    <t>高宗健</t>
  </si>
  <si>
    <t>华容镇包王村杨庄湾４０号</t>
  </si>
  <si>
    <t>包王村</t>
  </si>
  <si>
    <t>熊松林</t>
  </si>
  <si>
    <t>华容镇包王村童梁湾8号</t>
  </si>
  <si>
    <t>包和平</t>
  </si>
  <si>
    <t>华容镇包王村包家湾８号</t>
  </si>
  <si>
    <t>高建兵</t>
  </si>
  <si>
    <t>华容镇包王村李庄湾５号</t>
  </si>
  <si>
    <t>高春珍</t>
  </si>
  <si>
    <t>华容镇包王村童梁湾9号</t>
  </si>
  <si>
    <t>胡春意</t>
  </si>
  <si>
    <t>华容镇包王村1组</t>
  </si>
  <si>
    <t>童安甫</t>
  </si>
  <si>
    <t>华容镇包王村新港湾１４号</t>
  </si>
  <si>
    <t>包济勇</t>
  </si>
  <si>
    <t>华容镇包王村包家湾１９号</t>
  </si>
  <si>
    <t>高又安</t>
  </si>
  <si>
    <t>华容镇包王村杨庄湾４１号</t>
  </si>
  <si>
    <t>胡细香</t>
  </si>
  <si>
    <t>华容镇楚藩居委会中江湾25号</t>
  </si>
  <si>
    <t>楚藩社区</t>
  </si>
  <si>
    <t>童志刚</t>
  </si>
  <si>
    <t>华容镇包王村童东向９号</t>
  </si>
  <si>
    <t>童佳珍</t>
  </si>
  <si>
    <t>华容镇包王村新港湾2号</t>
  </si>
  <si>
    <t>廖大珍</t>
  </si>
  <si>
    <t>华容镇包王村新港湾９号</t>
  </si>
  <si>
    <t>阮详</t>
  </si>
  <si>
    <t>华容镇楚藩路９２号</t>
  </si>
  <si>
    <t>高佐</t>
  </si>
  <si>
    <t>华容镇包王村李庄湾18号</t>
  </si>
  <si>
    <t>姜燕连</t>
  </si>
  <si>
    <t>华容镇包王村童西向31号</t>
  </si>
  <si>
    <t>张连英</t>
  </si>
  <si>
    <t>华容镇包王村包家湾２５号－２</t>
  </si>
  <si>
    <t>万同</t>
  </si>
  <si>
    <t>华容镇包王村万家嘴38号</t>
  </si>
  <si>
    <t>陈超群</t>
  </si>
  <si>
    <t>华容镇柴汤村柴汤湾2号</t>
  </si>
  <si>
    <t>柴汤村</t>
  </si>
  <si>
    <t>朱雄</t>
  </si>
  <si>
    <t>华容镇柴汤村朱秦湾2号</t>
  </si>
  <si>
    <t>秦文涛</t>
  </si>
  <si>
    <t>华容镇韩畈村秦伯约３３号</t>
  </si>
  <si>
    <t>韩畈村</t>
  </si>
  <si>
    <t>宋秋实</t>
  </si>
  <si>
    <t>华容镇韩畈村宋倪湾1号</t>
  </si>
  <si>
    <t>戴敏</t>
  </si>
  <si>
    <t>华容镇熊皮村戴张湾14号</t>
  </si>
  <si>
    <t>朱玲利</t>
  </si>
  <si>
    <t>华容镇韩畈村朱陈湾９号</t>
  </si>
  <si>
    <t>宋勇</t>
  </si>
  <si>
    <t>华容镇韩畈村宋倪湾47号</t>
  </si>
  <si>
    <t>韩畅</t>
  </si>
  <si>
    <t>华容镇韩畈村韩畈湾１５号</t>
  </si>
  <si>
    <t>周国清</t>
  </si>
  <si>
    <t>华容镇金熊村金熊湾23号</t>
  </si>
  <si>
    <t>金熊村</t>
  </si>
  <si>
    <t>赵江成</t>
  </si>
  <si>
    <t>华容镇凉亭村陶赵湾２６号</t>
  </si>
  <si>
    <t>凉亭村</t>
  </si>
  <si>
    <t>廖冬娥</t>
  </si>
  <si>
    <t>华容镇凉亭村葛兆廖湾29号</t>
  </si>
  <si>
    <t>廖秀雨</t>
  </si>
  <si>
    <t>华容镇凉亭村葛兆廖湾１４号</t>
  </si>
  <si>
    <t>廖三安</t>
  </si>
  <si>
    <t>华容镇廖铭村廖铭湾３４号</t>
  </si>
  <si>
    <t>廖铭村</t>
  </si>
  <si>
    <t>李雷</t>
  </si>
  <si>
    <t>华容镇廖铭村后李湾82号</t>
  </si>
  <si>
    <t>刘金桂</t>
  </si>
  <si>
    <t>华容镇廖铭村后李湾２２号</t>
  </si>
  <si>
    <t>熊香珍</t>
  </si>
  <si>
    <t>华容镇廖铭村宋吕湾２０号</t>
  </si>
  <si>
    <t>廖细姐</t>
  </si>
  <si>
    <t>华容镇廖铭村宋吕湾３２号</t>
  </si>
  <si>
    <t>秦幼兵</t>
  </si>
  <si>
    <t>华容镇廖铭村大秦湾23号</t>
  </si>
  <si>
    <t>宋淑珍</t>
  </si>
  <si>
    <t>华容镇廖铭村吕朗湾１８号</t>
  </si>
  <si>
    <t>吕赶谷</t>
  </si>
  <si>
    <t>赵文洋</t>
  </si>
  <si>
    <t>华容镇刘花村新赵湾１７号</t>
  </si>
  <si>
    <t>刘花村</t>
  </si>
  <si>
    <t>熊享明</t>
  </si>
  <si>
    <t>华容镇刘花村旧赵湾30号</t>
  </si>
  <si>
    <t>刘杰</t>
  </si>
  <si>
    <t>华容镇刘花村刘花湾２０号</t>
  </si>
  <si>
    <t>李国济</t>
  </si>
  <si>
    <t>华容镇刘花村水秀湾５号</t>
  </si>
  <si>
    <t>姜汉丹</t>
  </si>
  <si>
    <t>华容镇刘花村胡仕冲湾２７号</t>
  </si>
  <si>
    <t>胡勇刚</t>
  </si>
  <si>
    <t>华容镇刘花村胡仕湾41号</t>
  </si>
  <si>
    <t>胡志强</t>
  </si>
  <si>
    <t>华容镇刘花村胡仕湾139号</t>
  </si>
  <si>
    <t>吕进平</t>
  </si>
  <si>
    <t>华容镇刘花村胡仕湾15号</t>
  </si>
  <si>
    <t>朱六枝</t>
  </si>
  <si>
    <t>华容镇刘花村刘林塘３２号</t>
  </si>
  <si>
    <t>胡吉玲</t>
  </si>
  <si>
    <t>华容镇刘花村胡仕冲湾25号</t>
  </si>
  <si>
    <t>崔海芳</t>
  </si>
  <si>
    <t>临江乡崔汤村崔家湾崔汤村二组</t>
  </si>
  <si>
    <t>陈佑云</t>
  </si>
  <si>
    <t>华容镇刘花村细夏湾１９号</t>
  </si>
  <si>
    <t>徐甫成</t>
  </si>
  <si>
    <t>华容镇刘花村旧赵湾２３号</t>
  </si>
  <si>
    <t>易团月</t>
  </si>
  <si>
    <t>熊月芹</t>
  </si>
  <si>
    <t>刘海峰</t>
  </si>
  <si>
    <t>华容镇芦花村一组刘富湾</t>
  </si>
  <si>
    <t>芦花村</t>
  </si>
  <si>
    <t>李大寿</t>
  </si>
  <si>
    <t>华容镇芦花村赵家矶二组</t>
  </si>
  <si>
    <t>赵爱敏</t>
  </si>
  <si>
    <t>华容镇芦花村赵家矶６０号</t>
  </si>
  <si>
    <t>胡三明</t>
  </si>
  <si>
    <t>华容镇芦花村宋岗湾４７号</t>
  </si>
  <si>
    <t>高利辉</t>
  </si>
  <si>
    <t>华容镇芦花村高芦花湾46号</t>
  </si>
  <si>
    <t>高凡</t>
  </si>
  <si>
    <t>华容镇芦花村高芦花湾２号</t>
  </si>
  <si>
    <t>高雷飞</t>
  </si>
  <si>
    <t>高原</t>
  </si>
  <si>
    <t>华容镇芦花村高大湾19号</t>
  </si>
  <si>
    <t>高群枝</t>
  </si>
  <si>
    <t>华容镇牌坊村刘寺备34号</t>
  </si>
  <si>
    <t>牌坊村</t>
  </si>
  <si>
    <t>陈佩林</t>
  </si>
  <si>
    <t>华容镇牌坊村陈徐湾７号</t>
  </si>
  <si>
    <t>夏燕平</t>
  </si>
  <si>
    <t>华容镇牌坊村叶夏５７号</t>
  </si>
  <si>
    <t>秦亮</t>
  </si>
  <si>
    <t>华容镇牌坊村刘咀湾８号</t>
  </si>
  <si>
    <t>刘守锤</t>
  </si>
  <si>
    <t>华容镇牌坊村刘牌坊４８号</t>
  </si>
  <si>
    <t>王又加</t>
  </si>
  <si>
    <t>华容镇牌坊村陈徐湾９４号</t>
  </si>
  <si>
    <t>万秀英</t>
  </si>
  <si>
    <t>华容镇牌坊村葛咀湾２０号</t>
  </si>
  <si>
    <t>金其海</t>
  </si>
  <si>
    <t>华容镇牌坊村金四合5号</t>
  </si>
  <si>
    <t>秦宏伟</t>
  </si>
  <si>
    <t>华容镇牌坊村滑湾15号</t>
  </si>
  <si>
    <t>张晓云</t>
  </si>
  <si>
    <t>华容镇牌坊村叶夏5号</t>
  </si>
  <si>
    <t>夏建民</t>
  </si>
  <si>
    <t>徐天谱</t>
  </si>
  <si>
    <t>华容镇牌坊村徐东湾２８号</t>
  </si>
  <si>
    <t>徐静</t>
  </si>
  <si>
    <t>徐桂连</t>
  </si>
  <si>
    <t>华容镇牌坊村前赵湾１７号</t>
  </si>
  <si>
    <t>李松林</t>
  </si>
  <si>
    <t>华容镇牌坊村秦老屋１７号</t>
  </si>
  <si>
    <t>周发行</t>
  </si>
  <si>
    <t>赵秋芬</t>
  </si>
  <si>
    <t>华容镇牌坊村前赵湾２６号</t>
  </si>
  <si>
    <t>赵险峰</t>
  </si>
  <si>
    <t>华容镇牌坊村</t>
  </si>
  <si>
    <t>赵之芬</t>
  </si>
  <si>
    <t>姜爱民</t>
  </si>
  <si>
    <t>熊三姐</t>
  </si>
  <si>
    <t>华容镇牌坊村陶家榜湾11号</t>
  </si>
  <si>
    <t>夏多珍</t>
  </si>
  <si>
    <t>华容镇牌坊村葛咀湾３号</t>
  </si>
  <si>
    <t>葛宗良</t>
  </si>
  <si>
    <t>华容镇牌坊村13组</t>
  </si>
  <si>
    <t>陈花生</t>
  </si>
  <si>
    <t>华容镇牌坊村前赵湾１９号</t>
  </si>
  <si>
    <t>程天明</t>
  </si>
  <si>
    <t>华容镇牌坊村刘寺备３０号</t>
  </si>
  <si>
    <t>吴军</t>
  </si>
  <si>
    <t>华容镇牌坊村吴小湾１３号</t>
  </si>
  <si>
    <t>姜川</t>
  </si>
  <si>
    <t>华容镇铁咀村周姜湾25号</t>
  </si>
  <si>
    <t>铁咀村</t>
  </si>
  <si>
    <t>周焱明</t>
  </si>
  <si>
    <t>华容镇华容居委会周湾补58号</t>
  </si>
  <si>
    <t>姜英</t>
  </si>
  <si>
    <t>华容镇铁咀村细姜湾１２号１３号</t>
  </si>
  <si>
    <t>张得平</t>
  </si>
  <si>
    <t>华容镇铁咀村谢家独湾４２号</t>
  </si>
  <si>
    <t>胡欣雅</t>
  </si>
  <si>
    <t>华容镇铁咀村吴家榜湾２７号</t>
  </si>
  <si>
    <t>朱波</t>
  </si>
  <si>
    <t>华容镇铁咀村易榨湾27号</t>
  </si>
  <si>
    <t>李燕梅</t>
  </si>
  <si>
    <t>华容镇铁咀村谢家独湾５０号</t>
  </si>
  <si>
    <t>周友文</t>
  </si>
  <si>
    <t>华容镇铁咀村万家湾９号</t>
  </si>
  <si>
    <t>姜进</t>
  </si>
  <si>
    <t>华容镇铁咀村姜湾4号</t>
  </si>
  <si>
    <t>姜玲</t>
  </si>
  <si>
    <t>姜小兵</t>
  </si>
  <si>
    <t>华容镇铁咀村细姜湾无号</t>
  </si>
  <si>
    <t>廖畅</t>
  </si>
  <si>
    <t>华容镇铁咀村林家咀湾8号</t>
  </si>
  <si>
    <t>谢维勋</t>
  </si>
  <si>
    <t>姜桂香</t>
  </si>
  <si>
    <t>华容镇铁咀村万家湾29号</t>
  </si>
  <si>
    <t>童菊香</t>
  </si>
  <si>
    <t>华容镇汀桥村丁桥街湾补３７号</t>
  </si>
  <si>
    <t>丁桥村</t>
  </si>
  <si>
    <t>廖珍贵</t>
  </si>
  <si>
    <t>华容镇汀桥村丁桥街湾１１号</t>
  </si>
  <si>
    <t>夏喜荣</t>
  </si>
  <si>
    <t>华容镇汀桥村丁桥街湾12号</t>
  </si>
  <si>
    <t>吕正军</t>
  </si>
  <si>
    <t>何忠秋</t>
  </si>
  <si>
    <t>华容镇汀桥村丁桥街湾426号</t>
  </si>
  <si>
    <t>吕小霞</t>
  </si>
  <si>
    <t>华容镇汀桥村丁桥街湾２６号</t>
  </si>
  <si>
    <t>饶平安</t>
  </si>
  <si>
    <t>华容镇汀桥村丁桥街湾２９号</t>
  </si>
  <si>
    <t>罗中洲</t>
  </si>
  <si>
    <t>华容镇车站路２０１号－１</t>
  </si>
  <si>
    <t>五分村</t>
  </si>
  <si>
    <t>季树成</t>
  </si>
  <si>
    <t>华容镇五分村塘家湾２７号</t>
  </si>
  <si>
    <t>2021-12</t>
  </si>
  <si>
    <t>邓春燕</t>
  </si>
  <si>
    <t>华容镇凉亭村中湾江湾13号</t>
  </si>
  <si>
    <t>吕卫国</t>
  </si>
  <si>
    <t>华容镇五分村江庄吕湾22号</t>
  </si>
  <si>
    <t>鲁金荣</t>
  </si>
  <si>
    <t>华容镇五分村五分湾1号</t>
  </si>
  <si>
    <t>姜国俊</t>
  </si>
  <si>
    <t>华容镇五分村五分湾61号</t>
  </si>
  <si>
    <t>姜靓</t>
  </si>
  <si>
    <t>华容镇五分村五分湾５２号</t>
  </si>
  <si>
    <t>姜敢良</t>
  </si>
  <si>
    <t>华容镇五分村茶园湾３０号</t>
  </si>
  <si>
    <t>李连章</t>
  </si>
  <si>
    <t>华容镇五分村李闵湾5号</t>
  </si>
  <si>
    <t>姜佳虎</t>
  </si>
  <si>
    <t>华容镇五分村茶园湾20号</t>
  </si>
  <si>
    <t>姜亚兵</t>
  </si>
  <si>
    <t>华容镇五分村五分湾6号</t>
  </si>
  <si>
    <t>王苗</t>
  </si>
  <si>
    <t>华容镇五分村五分湾５４号</t>
  </si>
  <si>
    <t>姜劲</t>
  </si>
  <si>
    <t>华容镇五分村茶园湾４号</t>
  </si>
  <si>
    <t>姜胜秋</t>
  </si>
  <si>
    <t>姜艮珍</t>
  </si>
  <si>
    <t>华容镇五分村上罗湾１４号</t>
  </si>
  <si>
    <t>高东珍</t>
  </si>
  <si>
    <t>华容镇五分村五分湾１０号</t>
  </si>
  <si>
    <t>姜建龙</t>
  </si>
  <si>
    <t>高喜枝</t>
  </si>
  <si>
    <t>华容镇五分村姜岭湾29号</t>
  </si>
  <si>
    <t>姜畅</t>
  </si>
  <si>
    <t>谭爱平</t>
  </si>
  <si>
    <t>华容镇五分村10组</t>
  </si>
  <si>
    <t>姜伟康</t>
  </si>
  <si>
    <t>华容镇五分村牌楼湾十二组</t>
  </si>
  <si>
    <t>姜忠文</t>
  </si>
  <si>
    <t>华容镇五分村五分湾５９号</t>
  </si>
  <si>
    <t>姜木明</t>
  </si>
  <si>
    <t>华容镇五分村五分湾１２号</t>
  </si>
  <si>
    <t>闵加付</t>
  </si>
  <si>
    <t>华容镇五分村李闵湾7号</t>
  </si>
  <si>
    <t>王腊容</t>
  </si>
  <si>
    <t>华容镇五分村二组</t>
  </si>
  <si>
    <t>吕伟生</t>
  </si>
  <si>
    <t>华容镇肖叶村腊树堂湾住武汉</t>
  </si>
  <si>
    <t>肖叶村</t>
  </si>
  <si>
    <t>叶赶珍</t>
  </si>
  <si>
    <t>华容镇肖叶村后叶湾1号</t>
  </si>
  <si>
    <t>朱加云</t>
  </si>
  <si>
    <t>秦春柳</t>
  </si>
  <si>
    <t>华容镇肖叶村前肖湾５号</t>
  </si>
  <si>
    <t>廖顺意</t>
  </si>
  <si>
    <t>华容镇肖叶村腊树堂湾１２＃</t>
  </si>
  <si>
    <t>童又乔</t>
  </si>
  <si>
    <t>华容镇肖叶村童家湾５号</t>
  </si>
  <si>
    <t>廖协清</t>
  </si>
  <si>
    <t>华容镇肖叶村土地树１５号</t>
  </si>
  <si>
    <t>姜三容</t>
  </si>
  <si>
    <t>廖占成</t>
  </si>
  <si>
    <t>华容镇肖叶村土地树３０号</t>
  </si>
  <si>
    <t>高维</t>
  </si>
  <si>
    <t>华容镇熊咀村高老屋３３号</t>
  </si>
  <si>
    <t>熊咀村</t>
  </si>
  <si>
    <t>高春莲</t>
  </si>
  <si>
    <t>华容镇熊咀村高老屋５号</t>
  </si>
  <si>
    <t>高四兰</t>
  </si>
  <si>
    <t>华容镇熊咀村熊咀湾４６号</t>
  </si>
  <si>
    <t>高慧</t>
  </si>
  <si>
    <t>刘凯</t>
  </si>
  <si>
    <t>华容镇熊咀村谭家墩１６号</t>
  </si>
  <si>
    <t>高利</t>
  </si>
  <si>
    <t>华容镇熊咀村高老屋３１号</t>
  </si>
  <si>
    <t>姜连枝</t>
  </si>
  <si>
    <t>高松</t>
  </si>
  <si>
    <t>蔡新武</t>
  </si>
  <si>
    <t>华容镇熊皮村蔡家湾５０号</t>
  </si>
  <si>
    <t>熊皮村</t>
  </si>
  <si>
    <t>蔡火先</t>
  </si>
  <si>
    <t>华容镇熊皮村蔡家湾１６号</t>
  </si>
  <si>
    <t>熊金迪</t>
  </si>
  <si>
    <t>华容镇熊皮村熊皮湾２８号</t>
  </si>
  <si>
    <t>高彩霞</t>
  </si>
  <si>
    <t>华容镇熊皮村9组</t>
  </si>
  <si>
    <t>蔡元长</t>
  </si>
  <si>
    <t>华容镇熊皮村蔡家湾２６号</t>
  </si>
  <si>
    <t>戴雷</t>
  </si>
  <si>
    <t>华容镇熊皮村戴张湾３９号</t>
  </si>
  <si>
    <t>王育文</t>
  </si>
  <si>
    <t>华容镇熊皮村王车湾３８号</t>
  </si>
  <si>
    <t>饶交梅</t>
  </si>
  <si>
    <t>华容镇熊皮村王车湾38号</t>
  </si>
  <si>
    <t>罗亚</t>
  </si>
  <si>
    <t>华容镇熊皮村路边罗１０号</t>
  </si>
  <si>
    <t>汤景飞</t>
  </si>
  <si>
    <t>华容镇熊皮村汤熊湾1号</t>
  </si>
  <si>
    <t>夏丽君</t>
  </si>
  <si>
    <t>华容镇杨田村杨田湾18号</t>
  </si>
  <si>
    <t>杨田村</t>
  </si>
  <si>
    <t>宋燕平</t>
  </si>
  <si>
    <t>华容镇龙华路50号</t>
  </si>
  <si>
    <t>赵之群</t>
  </si>
  <si>
    <t>华容镇杨田村四吉挡湾1号</t>
  </si>
  <si>
    <t>夏一元</t>
  </si>
  <si>
    <t>夏汉兵</t>
  </si>
  <si>
    <t>华容镇杨田村四吉挡湾3号</t>
  </si>
  <si>
    <t>廖琼平</t>
  </si>
  <si>
    <t>华容镇华容村半月巷10号</t>
  </si>
  <si>
    <t>夏汉明</t>
  </si>
  <si>
    <t>华容镇杨田村四吉挡湾３＃</t>
  </si>
  <si>
    <t>万林</t>
  </si>
  <si>
    <t>华容镇杨田村杨田湾17号</t>
  </si>
  <si>
    <t>夏晓红</t>
  </si>
  <si>
    <t>华容镇杨田村枣树湾24号</t>
  </si>
  <si>
    <t>汪情琴</t>
  </si>
  <si>
    <t>华容镇杨巷村杨巷湾18号</t>
  </si>
  <si>
    <t>杨巷村</t>
  </si>
  <si>
    <t>成秀兰</t>
  </si>
  <si>
    <t>华容镇杨巷村夏庄湾７号</t>
  </si>
  <si>
    <t>杨宏响</t>
  </si>
  <si>
    <t>华容镇杨巷村杨巷湾15号</t>
  </si>
  <si>
    <t>夏宇威</t>
  </si>
  <si>
    <t>华容镇杨巷村2组</t>
  </si>
  <si>
    <t>江芬芬</t>
  </si>
  <si>
    <t>华容镇楚藩居委会中江湾70号</t>
  </si>
  <si>
    <t>李才新</t>
  </si>
  <si>
    <t>华容镇杨巷村李华驿２５号</t>
  </si>
  <si>
    <t>汤从春</t>
  </si>
  <si>
    <t>华容镇周汤村周汤湾补57号</t>
  </si>
  <si>
    <t>周汤村</t>
  </si>
  <si>
    <t>汤艳尾</t>
  </si>
  <si>
    <t>华容镇周汤村周四益湾２０号</t>
  </si>
  <si>
    <t>周承星</t>
  </si>
  <si>
    <t>华容镇周汤村周四益湾补３６号</t>
  </si>
  <si>
    <t>汤元发</t>
  </si>
  <si>
    <t>华容镇周汤村周汤湾７号</t>
  </si>
  <si>
    <t>饶小红</t>
  </si>
  <si>
    <t>徐飞燕</t>
  </si>
  <si>
    <t>华容镇周汤村胡时湾102号</t>
  </si>
  <si>
    <t>姜秀</t>
  </si>
  <si>
    <t>华容镇五分村茶园湾１６号</t>
  </si>
  <si>
    <t>周苗</t>
  </si>
  <si>
    <t>华容镇周汤村周杨湾1号</t>
  </si>
  <si>
    <t>胡剑雄</t>
  </si>
  <si>
    <t>华容镇周汤村胡时湾166号</t>
  </si>
  <si>
    <t>祁来富</t>
  </si>
  <si>
    <t>华容镇华容村华容正街31号</t>
  </si>
  <si>
    <t>华容社区</t>
  </si>
  <si>
    <t>周志君</t>
  </si>
  <si>
    <t>华容镇华容正街７０号－９３</t>
  </si>
  <si>
    <t>王伟</t>
  </si>
  <si>
    <t>华容镇华容村楚藩路103号</t>
  </si>
  <si>
    <t>王羲</t>
  </si>
  <si>
    <t>华容镇华容村楚藩路１６１号</t>
  </si>
  <si>
    <t>夏鹏</t>
  </si>
  <si>
    <t>华容镇华容村民主巷81号</t>
  </si>
  <si>
    <t>姜仙</t>
  </si>
  <si>
    <t>华容镇华容村麻元巷２号</t>
  </si>
  <si>
    <t>包四军</t>
  </si>
  <si>
    <t>华容镇华容村民主巷５３号</t>
  </si>
  <si>
    <t>涂四平</t>
  </si>
  <si>
    <t>华容镇麻元巷２５号</t>
  </si>
  <si>
    <t>夏燕丽</t>
  </si>
  <si>
    <t>华容镇华容村楚藩路９２号</t>
  </si>
  <si>
    <t>张毅</t>
  </si>
  <si>
    <t>华容镇华容村龙华路市场大楼</t>
  </si>
  <si>
    <t>夏笠</t>
  </si>
  <si>
    <t>华容镇新街居委会吴庄湾35号</t>
  </si>
  <si>
    <t>新街社区</t>
  </si>
  <si>
    <t>秦长生</t>
  </si>
  <si>
    <t>华容镇新街居委会</t>
  </si>
  <si>
    <t>李芳</t>
  </si>
  <si>
    <t>华容镇新街居委会车站路67号</t>
  </si>
  <si>
    <t>姜卫新</t>
  </si>
  <si>
    <t>华容镇楚藩路１５０号</t>
  </si>
  <si>
    <t>王谷花</t>
  </si>
  <si>
    <t>华容镇和平路9号-13</t>
  </si>
  <si>
    <t>李新桥</t>
  </si>
  <si>
    <t>华容镇车站路72号</t>
  </si>
  <si>
    <t>廖利军</t>
  </si>
  <si>
    <t>华容镇楚藩路凉亭电线厂２</t>
  </si>
  <si>
    <t>廖传富</t>
  </si>
  <si>
    <t>华容镇凉亭村大北湾廖68号</t>
  </si>
  <si>
    <t>高胜军</t>
  </si>
  <si>
    <t>华容镇芦花村高芦花湾５５＃</t>
  </si>
  <si>
    <t>汤锐先</t>
  </si>
  <si>
    <t>华容镇凉亭村大北湾廖17号</t>
  </si>
  <si>
    <t>华容镇周汤村上下万湾６号</t>
  </si>
  <si>
    <t>何荣兰</t>
  </si>
  <si>
    <t>华容镇楚藩居委会小北湾廖22号</t>
  </si>
  <si>
    <t>陈卫东</t>
  </si>
  <si>
    <t>华容镇车站路5号</t>
  </si>
  <si>
    <t>廖小江</t>
  </si>
  <si>
    <t>华容镇和平路10号</t>
  </si>
  <si>
    <t>姜红军</t>
  </si>
  <si>
    <t>夏小清</t>
  </si>
  <si>
    <t>华容镇楚藩路92号</t>
  </si>
  <si>
    <t>胡荣勇</t>
  </si>
  <si>
    <t>华容镇车站路201号</t>
  </si>
  <si>
    <t>江志勇</t>
  </si>
  <si>
    <t>华容镇楚藩社区</t>
  </si>
  <si>
    <t>高冬培</t>
  </si>
  <si>
    <t>华容镇芦花村六组</t>
  </si>
  <si>
    <t>吕群</t>
  </si>
  <si>
    <t>杨晶晶</t>
  </si>
  <si>
    <t>华容镇牌坊村吴小湾22号</t>
  </si>
  <si>
    <t>夏超</t>
  </si>
  <si>
    <t>高朕禹娃</t>
  </si>
  <si>
    <t>赵之音</t>
  </si>
  <si>
    <t>姜晓婷</t>
  </si>
  <si>
    <t>华容镇熊皮村磨坊湾2号</t>
  </si>
  <si>
    <t>杨全国</t>
  </si>
  <si>
    <t>华容镇杨巷村杨老屋14号</t>
  </si>
  <si>
    <t>夏汉桥</t>
  </si>
  <si>
    <t>华容镇熊皮村吴庄屋补７４号</t>
  </si>
  <si>
    <t>刘炫</t>
  </si>
  <si>
    <t>华容镇熊皮村蔡家湾４２号</t>
  </si>
  <si>
    <t>蔡雨子</t>
  </si>
  <si>
    <t>华容镇熊皮村蔡家湾３３号</t>
  </si>
  <si>
    <t>秦国洪</t>
  </si>
  <si>
    <t>华容镇华容正街７０号－３７</t>
  </si>
  <si>
    <t>姜小情</t>
  </si>
  <si>
    <t>华容镇杨田村杨田湾11号</t>
  </si>
  <si>
    <t>杨正祥</t>
  </si>
  <si>
    <t>方良炬</t>
  </si>
  <si>
    <t>华容镇楚藩路150号</t>
  </si>
  <si>
    <t>姜孟珍</t>
  </si>
  <si>
    <t>华容镇楚藩居委会中江湾22号</t>
  </si>
  <si>
    <t>宋欣</t>
  </si>
  <si>
    <t>华容镇华容村华容正街１２号</t>
  </si>
  <si>
    <t>王柳英</t>
  </si>
  <si>
    <t>华容镇包王村童东向３５号</t>
  </si>
  <si>
    <t>崔志文</t>
  </si>
  <si>
    <t>华容镇铁咀村小湾1号</t>
  </si>
  <si>
    <t>李静云</t>
  </si>
  <si>
    <t>华容镇五分村李闵湾１９号</t>
  </si>
  <si>
    <t>徐和珍</t>
  </si>
  <si>
    <t>华容镇铁咀村谢家独湾２７号</t>
  </si>
  <si>
    <t>熊四姐</t>
  </si>
  <si>
    <t>华容镇铁咀村牌楼湾１号</t>
  </si>
  <si>
    <t>叶韵诗</t>
  </si>
  <si>
    <t>华容镇肖叶村前肖湾7号</t>
  </si>
  <si>
    <t>孟素珍</t>
  </si>
  <si>
    <t>华容镇楚藩路154号—1</t>
  </si>
  <si>
    <t>童红军</t>
  </si>
  <si>
    <t>华容镇包王村新港湾42号</t>
  </si>
  <si>
    <t>陈淑华</t>
  </si>
  <si>
    <t>华容镇刘花村徐夏湾39号</t>
  </si>
  <si>
    <t>夏猛</t>
  </si>
  <si>
    <t>胡志国</t>
  </si>
  <si>
    <t>华容镇周汤村胡时湾18号</t>
  </si>
  <si>
    <t>2016-09</t>
  </si>
  <si>
    <t>高仲坤</t>
  </si>
  <si>
    <t>华容镇芦花村高芦花湾７２号</t>
  </si>
  <si>
    <t>陈元英</t>
  </si>
  <si>
    <t>华容镇华容社区三贤巷</t>
  </si>
  <si>
    <t>姜浩天</t>
  </si>
  <si>
    <t>姜浩亮</t>
  </si>
  <si>
    <t>夏敬得</t>
  </si>
  <si>
    <t>华容镇杨田村港西赵湾１９号</t>
  </si>
  <si>
    <t>夏汉运</t>
  </si>
  <si>
    <t>华容镇包王村包家湾６４号</t>
  </si>
  <si>
    <t>姜富容</t>
  </si>
  <si>
    <t>华容镇华容村陈塘巷４号</t>
  </si>
  <si>
    <t>廖采凤</t>
  </si>
  <si>
    <t>华容镇杨巷村杨老屋12号</t>
  </si>
  <si>
    <t>胡劲敏</t>
  </si>
  <si>
    <t>华容镇刘花村胡仕湾９号</t>
  </si>
  <si>
    <t>夏波</t>
  </si>
  <si>
    <t>华容镇车站路１７０号</t>
  </si>
  <si>
    <t>夏奎</t>
  </si>
  <si>
    <t>蔡金华</t>
  </si>
  <si>
    <t>华容镇熊皮村蔡家湾62号</t>
  </si>
  <si>
    <t>姜泳坤</t>
  </si>
  <si>
    <t>2017-01</t>
  </si>
  <si>
    <t>夏清林</t>
  </si>
  <si>
    <t>华容镇龙华路９号</t>
  </si>
  <si>
    <t>夏长顺</t>
  </si>
  <si>
    <t>华容镇杨田村枣树湾６号</t>
  </si>
  <si>
    <t>韩建英</t>
  </si>
  <si>
    <t>华容镇包王村童东向24号</t>
  </si>
  <si>
    <t>2017-02</t>
  </si>
  <si>
    <t>李细桂</t>
  </si>
  <si>
    <t>华容镇刘花村徐夏湾45号</t>
  </si>
  <si>
    <t>周红威</t>
  </si>
  <si>
    <t>华容镇周汤村周四益湾25号</t>
  </si>
  <si>
    <t>姜运美</t>
  </si>
  <si>
    <t>华容镇肖叶村童家湾３４号</t>
  </si>
  <si>
    <t>2017-03</t>
  </si>
  <si>
    <t>廖艳平</t>
  </si>
  <si>
    <t>华容镇凉亭村鲁咀赵湾１６号</t>
  </si>
  <si>
    <t>熊桂山</t>
  </si>
  <si>
    <t>华容镇包王村童梁湾８号</t>
  </si>
  <si>
    <t>夏望霞</t>
  </si>
  <si>
    <t>华容镇华容正街70号</t>
  </si>
  <si>
    <t>杨小胜</t>
  </si>
  <si>
    <t>华容镇杨巷村杨巷湾７号</t>
  </si>
  <si>
    <t>刘继环</t>
  </si>
  <si>
    <t>华容镇牌坊村龚铺２２号</t>
  </si>
  <si>
    <t>童后元</t>
  </si>
  <si>
    <t>华容镇肖叶村童家湾</t>
  </si>
  <si>
    <t>2017-05</t>
  </si>
  <si>
    <t>童娜</t>
  </si>
  <si>
    <t>华容镇交通路丝织厂内</t>
  </si>
  <si>
    <t>周金香</t>
  </si>
  <si>
    <t>华容镇楚藩社区一组</t>
  </si>
  <si>
    <t>李漂</t>
  </si>
  <si>
    <t>秦寸意</t>
  </si>
  <si>
    <t>华容镇刘花村胡仕冲湾28号</t>
  </si>
  <si>
    <t>2017-08</t>
  </si>
  <si>
    <t>蔡三英</t>
  </si>
  <si>
    <t>华容镇华容村三贤巷４号</t>
  </si>
  <si>
    <t>龚锦文</t>
  </si>
  <si>
    <t>华容镇牌坊村龚铺１２号</t>
  </si>
  <si>
    <t>罗桂珍</t>
  </si>
  <si>
    <t>华容镇华容村华容正街１３８号</t>
  </si>
  <si>
    <t>吴初珍</t>
  </si>
  <si>
    <t>华容镇柴汤村柴汤湾９号</t>
  </si>
  <si>
    <t>2017-12</t>
  </si>
  <si>
    <t>胡细珍</t>
  </si>
  <si>
    <t>华容镇汀桥村丁桥街湾313号</t>
  </si>
  <si>
    <t>夏汉齐</t>
  </si>
  <si>
    <t>华容镇牌坊村彭夏１２号</t>
  </si>
  <si>
    <t>夏小虹</t>
  </si>
  <si>
    <t>华容镇杨巷村夏大湾不详</t>
  </si>
  <si>
    <t>廖翠玲</t>
  </si>
  <si>
    <t>华容镇熊皮村童庄湾１６号</t>
  </si>
  <si>
    <t>胡茜</t>
  </si>
  <si>
    <t>华容镇刘花村旧赵湾60号</t>
  </si>
  <si>
    <t>徐大桥</t>
  </si>
  <si>
    <t>刘银香</t>
  </si>
  <si>
    <t>华容镇铁咀村周姜湾30号</t>
  </si>
  <si>
    <t>姜秀琴</t>
  </si>
  <si>
    <t>高术军</t>
  </si>
  <si>
    <t>2018-02</t>
  </si>
  <si>
    <t>陈正宜</t>
  </si>
  <si>
    <t>华容镇牌坊村前赵湾５号</t>
  </si>
  <si>
    <t>2019-02</t>
  </si>
  <si>
    <t>宋威</t>
  </si>
  <si>
    <t>华容镇廖铭村宋吕湾５１号</t>
  </si>
  <si>
    <t>2018-03</t>
  </si>
  <si>
    <t>汤发胜</t>
  </si>
  <si>
    <t>华容镇周汤村周汤湾５１号</t>
  </si>
  <si>
    <t>熊建军</t>
  </si>
  <si>
    <t>姜文昌</t>
  </si>
  <si>
    <t>华容镇周汤村毛畈湾５号</t>
  </si>
  <si>
    <t>万开胜</t>
  </si>
  <si>
    <t>华容镇华容村龙华路44号</t>
  </si>
  <si>
    <t>姜柳林</t>
  </si>
  <si>
    <t>吕西洪</t>
  </si>
  <si>
    <t>华容镇汀桥村丁桥街湾无号</t>
  </si>
  <si>
    <t>吕金丰</t>
  </si>
  <si>
    <t>华容镇汀桥村丁桥街湾３９号</t>
  </si>
  <si>
    <t>廖子怡</t>
  </si>
  <si>
    <t>华容镇凉亭村小屋廖湾7号</t>
  </si>
  <si>
    <t>王双喜</t>
  </si>
  <si>
    <t>华容镇铁咀村宋王湾２３号</t>
  </si>
  <si>
    <t>杨拥华</t>
  </si>
  <si>
    <t>华容镇周汤村周杨３３号</t>
  </si>
  <si>
    <t>徐细哈</t>
  </si>
  <si>
    <t>华容镇刘花村旧赵湾２１号</t>
  </si>
  <si>
    <t>张惠娣</t>
  </si>
  <si>
    <t>华容镇廖铭村大秦湾81号</t>
  </si>
  <si>
    <t>霍诗琪</t>
  </si>
  <si>
    <t>华容镇柴汤村霍家湾１号</t>
  </si>
  <si>
    <t>秦飞</t>
  </si>
  <si>
    <t>华容镇廖铭村小秦湾２号</t>
  </si>
  <si>
    <t>姜权福</t>
  </si>
  <si>
    <t>华容镇五分村姜岭湾８号</t>
  </si>
  <si>
    <t>童志诚</t>
  </si>
  <si>
    <t>华容镇肖叶村童家湾82号</t>
  </si>
  <si>
    <t>张胡杰</t>
  </si>
  <si>
    <t>华容镇肖叶村张生明湾３９号</t>
  </si>
  <si>
    <t>王泣</t>
  </si>
  <si>
    <t>华容镇华容村民主巷５６号</t>
  </si>
  <si>
    <t>姜春燕</t>
  </si>
  <si>
    <t>华容镇铁咀村小湾２５号</t>
  </si>
  <si>
    <t>张孟春</t>
  </si>
  <si>
    <t>华容镇肖叶村张生明湾29号</t>
  </si>
  <si>
    <t>陈品成</t>
  </si>
  <si>
    <t>华容镇柴汤村柴汤湾14号</t>
  </si>
  <si>
    <t>罗洪文</t>
  </si>
  <si>
    <t>华容镇新街居委会罗破屋8号</t>
  </si>
  <si>
    <t>吴菊玲</t>
  </si>
  <si>
    <t>包洪荒</t>
  </si>
  <si>
    <t>廖连香</t>
  </si>
  <si>
    <t>华容镇汀桥村丁桥街湾10号</t>
  </si>
  <si>
    <t>吕三民</t>
  </si>
  <si>
    <t>陶友爱</t>
  </si>
  <si>
    <t>胡际鹏</t>
  </si>
  <si>
    <t>华容镇芦花村胡窝湾２０号</t>
  </si>
  <si>
    <t>包庆</t>
  </si>
  <si>
    <t>华容镇包王村包家湾３号</t>
  </si>
  <si>
    <t>杨新华</t>
  </si>
  <si>
    <t>华容镇杨田村四吉挡湾11号</t>
  </si>
  <si>
    <t>夏培培</t>
  </si>
  <si>
    <t>华容镇杨田村枣树湾6号</t>
  </si>
  <si>
    <t>刘有辉</t>
  </si>
  <si>
    <t>华容镇牌坊村葛咀湾２８号</t>
  </si>
  <si>
    <t>夏永红</t>
  </si>
  <si>
    <t>华容镇牌坊村彭夏20号</t>
  </si>
  <si>
    <t>刘克恢</t>
  </si>
  <si>
    <t>华容镇牌坊村刘牌坊１号</t>
  </si>
  <si>
    <t>罗瑞</t>
  </si>
  <si>
    <t>夏金街</t>
  </si>
  <si>
    <t>华容镇新街社区幸福家园</t>
  </si>
  <si>
    <t>李天金</t>
  </si>
  <si>
    <t>华容镇刘花村水秀湾23号</t>
  </si>
  <si>
    <t>周红位</t>
  </si>
  <si>
    <t>华容镇华容居委会周湾26号</t>
  </si>
  <si>
    <t>赵波</t>
  </si>
  <si>
    <t>华容镇熊皮村赵家后湾16号</t>
  </si>
  <si>
    <t>熊皮</t>
  </si>
  <si>
    <t>高作化</t>
  </si>
  <si>
    <t>华容镇芦花村高芦花湾66号</t>
  </si>
  <si>
    <t>吴细初</t>
  </si>
  <si>
    <t>华容镇五分村赵咀湾31号</t>
  </si>
  <si>
    <t>吕美娟</t>
  </si>
  <si>
    <t>华容镇刘花村花林吕9号</t>
  </si>
  <si>
    <t>秦振</t>
  </si>
  <si>
    <t>华容镇华容村觉华寺巷29号</t>
  </si>
  <si>
    <t>2018-09</t>
  </si>
  <si>
    <t>姜凯莉</t>
  </si>
  <si>
    <t>姜大兵</t>
  </si>
  <si>
    <t>华容镇车站路无号</t>
  </si>
  <si>
    <t>姜潘挺</t>
  </si>
  <si>
    <t>华容镇王分村姜岭湾29号</t>
  </si>
  <si>
    <t>姜建</t>
  </si>
  <si>
    <t>华容镇华容村陈塘巷３０号</t>
  </si>
  <si>
    <t>刘丽</t>
  </si>
  <si>
    <t>华容镇华容居委会华容正街41号</t>
  </si>
  <si>
    <t>夏敬勇</t>
  </si>
  <si>
    <t>华容镇杨田村杨田湾１４号</t>
  </si>
  <si>
    <t>王志荣</t>
  </si>
  <si>
    <t>华容镇杨田村杨田湾14号</t>
  </si>
  <si>
    <t>夏元辉</t>
  </si>
  <si>
    <t>华容镇牌坊村彭夏１７号</t>
  </si>
  <si>
    <t>孙莹</t>
  </si>
  <si>
    <t>华容镇金熊村上孙畈湾101号</t>
  </si>
  <si>
    <t>赵磊</t>
  </si>
  <si>
    <t>华容镇牌坊村前赵湾２２号</t>
  </si>
  <si>
    <t>彭长桂</t>
  </si>
  <si>
    <t>华容镇牌坊村前赵湾２７号</t>
  </si>
  <si>
    <t>吴爱云</t>
  </si>
  <si>
    <t>华容镇包王村廖岭湾34号</t>
  </si>
  <si>
    <t>刘冬姣</t>
  </si>
  <si>
    <t>华容镇铁咀小湾1号</t>
  </si>
  <si>
    <t>高凤枝</t>
  </si>
  <si>
    <t>华容镇周汤村胡时湾２６号</t>
  </si>
  <si>
    <t>李双意</t>
  </si>
  <si>
    <t>华容镇周汤村周汤湾３号</t>
  </si>
  <si>
    <t>吕燕</t>
  </si>
  <si>
    <t>华容镇丁桥村丁桥街湾6号</t>
  </si>
  <si>
    <t>2019-01</t>
  </si>
  <si>
    <t>王雄军</t>
  </si>
  <si>
    <t>华容镇铁咀村宋王湾5号15号</t>
  </si>
  <si>
    <t>熊交云</t>
  </si>
  <si>
    <t>华容镇五分村牌楼湾60号</t>
  </si>
  <si>
    <t>李婷</t>
  </si>
  <si>
    <t>华容镇熊咀村熊咀村11号</t>
  </si>
  <si>
    <t>2019-06</t>
  </si>
  <si>
    <t>姜红</t>
  </si>
  <si>
    <t>华容镇新街社区车站路</t>
  </si>
  <si>
    <t>张廷宝</t>
  </si>
  <si>
    <t>华容镇肖叶村张生明湾25号</t>
  </si>
  <si>
    <t>2019-12</t>
  </si>
  <si>
    <t>童政委</t>
  </si>
  <si>
    <t>华容镇芦花村童垱湾39号</t>
  </si>
  <si>
    <t>吴珍枝</t>
  </si>
  <si>
    <t>华容镇铁咀村桥头夏２０号</t>
  </si>
  <si>
    <t>罗斌</t>
  </si>
  <si>
    <t>华容镇五分村下罗湾２３号</t>
  </si>
  <si>
    <t>吕新池</t>
  </si>
  <si>
    <t>华容镇五分村江庄吕湾１６号</t>
  </si>
  <si>
    <t>李梅花</t>
  </si>
  <si>
    <t>华容镇铁咀村谢家独湾26号</t>
  </si>
  <si>
    <t>吕进双</t>
  </si>
  <si>
    <t>华容镇五分村江庄吕湾１３号</t>
  </si>
  <si>
    <t>周仲生</t>
  </si>
  <si>
    <t>华容镇铁咀村周堵坡１４号</t>
  </si>
  <si>
    <t>姜单桂</t>
  </si>
  <si>
    <t>华容镇五分村五分湾４７号</t>
  </si>
  <si>
    <t>刘春香</t>
  </si>
  <si>
    <t>华容镇铁咀村牌楼湾７号</t>
  </si>
  <si>
    <t>2016-05</t>
  </si>
  <si>
    <t>蔡金</t>
  </si>
  <si>
    <t>华容镇熊皮村蔡家湾１６＃</t>
  </si>
  <si>
    <t>胡庭芳</t>
  </si>
  <si>
    <t>华容镇韩畈村周湾无号</t>
  </si>
  <si>
    <t>华容居委会</t>
  </si>
  <si>
    <t>霍家兵</t>
  </si>
  <si>
    <t>华容镇柴汤村霍家湾２７号</t>
  </si>
  <si>
    <t>廖广柱</t>
  </si>
  <si>
    <t>华容镇铁咀村牌楼湾3号</t>
  </si>
  <si>
    <t>姜金甫</t>
  </si>
  <si>
    <t>华容镇五分村五分湾3号</t>
  </si>
  <si>
    <t>夏进卫</t>
  </si>
  <si>
    <t>华容镇熊皮村磨坊湾４＃</t>
  </si>
  <si>
    <t>夏本林</t>
  </si>
  <si>
    <t>华容镇杨田村杨田湾33号</t>
  </si>
  <si>
    <t>高翠华</t>
  </si>
  <si>
    <t>姜货子</t>
  </si>
  <si>
    <t>华容镇华容村华容正街３０＃</t>
  </si>
  <si>
    <t>万如意</t>
  </si>
  <si>
    <t>夏冬</t>
  </si>
  <si>
    <t>华容镇麻元巷２＃</t>
  </si>
  <si>
    <t>熊涛</t>
  </si>
  <si>
    <t>华容镇金熊村吴闵湾４６号</t>
  </si>
  <si>
    <t>宋响玲</t>
  </si>
  <si>
    <t>华容镇廖铭村宋吕湾２１号</t>
  </si>
  <si>
    <t>吕楷兵</t>
  </si>
  <si>
    <t>华容镇汀桥村丁桥街湾４号</t>
  </si>
  <si>
    <t>肖八斤</t>
  </si>
  <si>
    <t>华容镇肖叶村前肖湾１７号</t>
  </si>
  <si>
    <t>汤小军</t>
  </si>
  <si>
    <t>华容镇熊皮村汤熊湾18号</t>
  </si>
  <si>
    <t>胡生平</t>
  </si>
  <si>
    <t>华容镇周汤村胡时湾３号</t>
  </si>
  <si>
    <t>刘利平</t>
  </si>
  <si>
    <t>华容镇牌坊村刘金湾２６号</t>
  </si>
  <si>
    <t>赵海霞</t>
  </si>
  <si>
    <t>华容镇刘花村新赵湾７号</t>
  </si>
  <si>
    <t>赵振兴</t>
  </si>
  <si>
    <t>华容镇凉亭村鲁咀赵湾34号</t>
  </si>
  <si>
    <t>胡立文</t>
  </si>
  <si>
    <t>吴武司</t>
  </si>
  <si>
    <t>华容镇牌坊村吴小湾3号</t>
  </si>
  <si>
    <t>倪群芝</t>
  </si>
  <si>
    <t>华容镇芦花村高大湾５１号</t>
  </si>
  <si>
    <t>吴卫星</t>
  </si>
  <si>
    <t>华容镇牌坊村吴小湾２２号</t>
  </si>
  <si>
    <t>吴检</t>
  </si>
  <si>
    <t>华容镇和平路10号（非农业）</t>
  </si>
  <si>
    <t>高法军</t>
  </si>
  <si>
    <t>华容镇熊咀村熊咀湾９号</t>
  </si>
  <si>
    <t>胡友云</t>
  </si>
  <si>
    <t>姜新立</t>
  </si>
  <si>
    <t>华容镇楚藩社区四组万家湾路18号</t>
  </si>
  <si>
    <t>新街居委会</t>
  </si>
  <si>
    <t>谢俊</t>
  </si>
  <si>
    <t>华容镇铁咀村宋王湾３５号</t>
  </si>
  <si>
    <t>姜正新</t>
  </si>
  <si>
    <t>华容镇新街居委会何家岭</t>
  </si>
  <si>
    <t>饶幼坤</t>
  </si>
  <si>
    <t>华容镇体育路无号</t>
  </si>
  <si>
    <t>楚藩居委会</t>
  </si>
  <si>
    <t>李延江</t>
  </si>
  <si>
    <t>华容镇车站路58号</t>
  </si>
  <si>
    <t>易秀娟</t>
  </si>
  <si>
    <t>华容镇刘花村花林吕6号</t>
  </si>
  <si>
    <t>夏豪</t>
  </si>
  <si>
    <t>华容镇杨巷村夏大湾２６号</t>
  </si>
  <si>
    <t>夏化</t>
  </si>
  <si>
    <t>华容镇韩畈村周湾8号</t>
  </si>
  <si>
    <t>高述恩</t>
  </si>
  <si>
    <t>华容镇熊咀村熊咀湾３３号</t>
  </si>
  <si>
    <t>胡杏芳</t>
  </si>
  <si>
    <t>华容镇周汤村七组</t>
  </si>
  <si>
    <t>夏铁牛</t>
  </si>
  <si>
    <t>华容镇铁咀村桥头夏２６号</t>
  </si>
  <si>
    <t>高其林</t>
  </si>
  <si>
    <t>华容镇包王村杨庄湾19号</t>
  </si>
  <si>
    <t>2020-07</t>
  </si>
  <si>
    <t>赵成军</t>
  </si>
  <si>
    <t>华容镇刘花村14组</t>
  </si>
  <si>
    <t>金根枝</t>
  </si>
  <si>
    <t>夏康烈</t>
  </si>
  <si>
    <t>华容镇牌坊村光土屋３６号</t>
  </si>
  <si>
    <t>胡红霞</t>
  </si>
  <si>
    <t>华容镇铁咀村桥头夏２１号</t>
  </si>
  <si>
    <t>华容镇杨巷村李华驿23号</t>
  </si>
  <si>
    <t>叶钊</t>
  </si>
  <si>
    <t>华容镇肖叶粗十四组</t>
  </si>
  <si>
    <t>2020-10</t>
  </si>
  <si>
    <t>汪锐</t>
  </si>
  <si>
    <t>华容镇丁桥村5组</t>
  </si>
  <si>
    <t>姜广文</t>
  </si>
  <si>
    <t>华容镇五分村五分湾２８号</t>
  </si>
  <si>
    <t>严响玲</t>
  </si>
  <si>
    <t>华容镇五分村塘家湾19号38号</t>
  </si>
  <si>
    <t>刘国昌</t>
  </si>
  <si>
    <t>华容镇牌坊村刘金湾１３号</t>
  </si>
  <si>
    <t>崔正多</t>
  </si>
  <si>
    <t>华容镇铁咀村牌楼湾27号</t>
  </si>
  <si>
    <t>万旭军</t>
  </si>
  <si>
    <t>华容镇包王村万家嘴２０号</t>
  </si>
  <si>
    <t>周毅</t>
  </si>
  <si>
    <t>华容镇牌坊村刘寺备53号</t>
  </si>
  <si>
    <t>刘相涛</t>
  </si>
  <si>
    <t>华容镇牌坊村刘寺备７号</t>
  </si>
  <si>
    <t>童少兵</t>
  </si>
  <si>
    <t>华容镇肖叶村童家湾３１号</t>
  </si>
  <si>
    <t>张慕华</t>
  </si>
  <si>
    <t>华容镇楚藩路8号</t>
  </si>
  <si>
    <t>高秀琴</t>
  </si>
  <si>
    <t>鄂城区金色港湾5栋1单元</t>
  </si>
  <si>
    <t>王平心</t>
  </si>
  <si>
    <t>华容镇熊皮村王车湾30号</t>
  </si>
  <si>
    <t>宋曼</t>
  </si>
  <si>
    <t>华容镇韩畈村宋倪湾１０９号</t>
  </si>
  <si>
    <t>蔡佳俊</t>
  </si>
  <si>
    <t>华容镇熊皮村蔡家湾38号</t>
  </si>
  <si>
    <t>2020-12</t>
  </si>
  <si>
    <t>宋响林</t>
  </si>
  <si>
    <t>吕贵梅</t>
  </si>
  <si>
    <t>华容镇刘花村刘花湾３号</t>
  </si>
  <si>
    <t>万兰运</t>
  </si>
  <si>
    <t>华容镇凉亭村鲁咀赵湾２２号</t>
  </si>
  <si>
    <t>杨宏醒</t>
  </si>
  <si>
    <t>华容镇杨巷村戴家湾1号</t>
  </si>
  <si>
    <t>廖金花</t>
  </si>
  <si>
    <t>华容镇芦花村刘窝湾１４号</t>
  </si>
  <si>
    <t>姜建红</t>
  </si>
  <si>
    <t>汤辉</t>
  </si>
  <si>
    <t>华容镇周汤村周汤湾22号</t>
  </si>
  <si>
    <t>2021-02</t>
  </si>
  <si>
    <t>高永红</t>
  </si>
  <si>
    <t>华容镇包王村杨庄湾7号</t>
  </si>
  <si>
    <t>2021-03</t>
  </si>
  <si>
    <t>熊蕾</t>
  </si>
  <si>
    <t>华容镇丁桥村三组</t>
  </si>
  <si>
    <t>2021-04</t>
  </si>
  <si>
    <t>吴少云</t>
  </si>
  <si>
    <t>华容镇五分村五分湾９号</t>
  </si>
  <si>
    <t>陈三祥</t>
  </si>
  <si>
    <t>华容镇柴汤村柴汤湾23号</t>
  </si>
  <si>
    <t>2021-06</t>
  </si>
  <si>
    <t>刘细孟</t>
  </si>
  <si>
    <t>华容镇牌坊村龚铺２１号</t>
  </si>
  <si>
    <t>宋明芬</t>
  </si>
  <si>
    <t>华容镇牌坊村刘寺备36号</t>
  </si>
  <si>
    <t>童都都</t>
  </si>
  <si>
    <t>华容镇肖叶村童家湾4５号</t>
  </si>
  <si>
    <t>刘天佑</t>
  </si>
  <si>
    <t>华容镇牌坊村刘牌坊４４号</t>
  </si>
  <si>
    <t>姜云潇</t>
  </si>
  <si>
    <t>华容镇楚藩社区光明小区</t>
  </si>
  <si>
    <t>姜胜奇</t>
  </si>
  <si>
    <t>华容镇五分村五分湾５６号</t>
  </si>
  <si>
    <t>范珍喜</t>
  </si>
  <si>
    <t>姜东红</t>
  </si>
  <si>
    <t>华容镇熊皮村十八组</t>
  </si>
  <si>
    <t>吕飞</t>
  </si>
  <si>
    <t>汀桥村</t>
  </si>
  <si>
    <t>夏细庆</t>
  </si>
  <si>
    <t>段店镇百席村2组</t>
  </si>
  <si>
    <t>百席村</t>
  </si>
  <si>
    <t>夏友明</t>
  </si>
  <si>
    <t>夏清堤</t>
  </si>
  <si>
    <t>段店镇百席村1组</t>
  </si>
  <si>
    <t>夏敬国</t>
  </si>
  <si>
    <t>夏洪均</t>
  </si>
  <si>
    <t>万泽锋</t>
  </si>
  <si>
    <t>段店镇百席村10组</t>
  </si>
  <si>
    <t>夏霞</t>
  </si>
  <si>
    <t>段店镇百席村6组</t>
  </si>
  <si>
    <t>赵利芳</t>
  </si>
  <si>
    <t>段店镇百席村8组</t>
  </si>
  <si>
    <t>赵建芳</t>
  </si>
  <si>
    <t>段店镇百席村4组</t>
  </si>
  <si>
    <t>刘汉军</t>
  </si>
  <si>
    <t>段店镇灯塘村2组</t>
  </si>
  <si>
    <t>灯塘村</t>
  </si>
  <si>
    <t>刘建军</t>
  </si>
  <si>
    <t>舒松</t>
  </si>
  <si>
    <t>段店镇灯塘村7组</t>
  </si>
  <si>
    <t>吴姣容</t>
  </si>
  <si>
    <t>段店镇灯塘村3组</t>
  </si>
  <si>
    <t>涂杏花</t>
  </si>
  <si>
    <t>段店镇灯塘村1组</t>
  </si>
  <si>
    <t>涂国先</t>
  </si>
  <si>
    <t>段店镇孔关村10组</t>
  </si>
  <si>
    <t>孔关村</t>
  </si>
  <si>
    <t>宋国甫</t>
  </si>
  <si>
    <t>段店镇孔关村3组</t>
  </si>
  <si>
    <t>舒志军</t>
  </si>
  <si>
    <t>宋浩</t>
  </si>
  <si>
    <t>廖国清</t>
  </si>
  <si>
    <t>段店镇孔关村8组</t>
  </si>
  <si>
    <t>熊润文</t>
  </si>
  <si>
    <t>段店镇孔关村9组</t>
  </si>
  <si>
    <t>杜仲凯</t>
  </si>
  <si>
    <t>段店镇刘弄村6组</t>
  </si>
  <si>
    <t>刘弄村</t>
  </si>
  <si>
    <t>袁柳</t>
  </si>
  <si>
    <t>段店镇刘弄村17组</t>
  </si>
  <si>
    <t>余三元</t>
  </si>
  <si>
    <t>段店镇刘弄村2组</t>
  </si>
  <si>
    <t>皮团团</t>
  </si>
  <si>
    <t>段店镇刘弄村8组</t>
  </si>
  <si>
    <t>付龙姣</t>
  </si>
  <si>
    <t>段店镇刘弄村13组</t>
  </si>
  <si>
    <t>秦永田</t>
  </si>
  <si>
    <t>段店镇刘弄村14组</t>
  </si>
  <si>
    <t>周定</t>
  </si>
  <si>
    <t>段店镇刘弄村9组</t>
  </si>
  <si>
    <t>徐冬梅</t>
  </si>
  <si>
    <t>段店镇刘弄村7组</t>
  </si>
  <si>
    <t>胡建中</t>
  </si>
  <si>
    <t>段店镇罗湖村4组</t>
  </si>
  <si>
    <t>罗湖村</t>
  </si>
  <si>
    <t>胡新明</t>
  </si>
  <si>
    <t>胡小建</t>
  </si>
  <si>
    <t>李凤来</t>
  </si>
  <si>
    <t>段店镇罗湖村8组</t>
  </si>
  <si>
    <t>张超</t>
  </si>
  <si>
    <t>段店镇罗湖村1组</t>
  </si>
  <si>
    <t>胡凤云</t>
  </si>
  <si>
    <t>段店镇罗湖村7组</t>
  </si>
  <si>
    <t>陈燕</t>
  </si>
  <si>
    <t>段店镇罗湖村6组</t>
  </si>
  <si>
    <t>刘秋平</t>
  </si>
  <si>
    <t>汪秋明</t>
  </si>
  <si>
    <t>王康</t>
  </si>
  <si>
    <t>杨建芳</t>
  </si>
  <si>
    <t>孙育兵</t>
  </si>
  <si>
    <t>段店镇罗湖村2组</t>
  </si>
  <si>
    <t>汪桂艮</t>
  </si>
  <si>
    <t>朱评谦</t>
  </si>
  <si>
    <t>朱先进</t>
  </si>
  <si>
    <t>夏惠芬</t>
  </si>
  <si>
    <t>王重阳</t>
  </si>
  <si>
    <t>段店镇罗湖村10组</t>
  </si>
  <si>
    <t>王兰姣</t>
  </si>
  <si>
    <t>段店镇骆李村7组</t>
  </si>
  <si>
    <t>骆李村</t>
  </si>
  <si>
    <t>涂宇豪</t>
  </si>
  <si>
    <t>段店镇骆李村16组</t>
  </si>
  <si>
    <t>熊月平</t>
  </si>
  <si>
    <t>段店镇骆李村15组</t>
  </si>
  <si>
    <t>程有梅</t>
  </si>
  <si>
    <t>张静</t>
  </si>
  <si>
    <t>段店镇骆李村3组</t>
  </si>
  <si>
    <t>万凯</t>
  </si>
  <si>
    <t>段店镇骆李村4组</t>
  </si>
  <si>
    <t>张亮</t>
  </si>
  <si>
    <t>段店镇骆李村5组</t>
  </si>
  <si>
    <t>沈雪琴</t>
  </si>
  <si>
    <t>段店镇骆李村12组</t>
  </si>
  <si>
    <t>涂克厌</t>
  </si>
  <si>
    <t>杨夭枝</t>
  </si>
  <si>
    <t>段店镇骆李村13组</t>
  </si>
  <si>
    <t>朱柯</t>
  </si>
  <si>
    <t>段店镇骆李村1组</t>
  </si>
  <si>
    <t>鲁国容</t>
  </si>
  <si>
    <t>高红容</t>
  </si>
  <si>
    <t>段店镇泥矶村6组</t>
  </si>
  <si>
    <t>泥矶村</t>
  </si>
  <si>
    <t>秦宏星</t>
  </si>
  <si>
    <t>段店镇泥矶村1组</t>
  </si>
  <si>
    <t>姜艳红</t>
  </si>
  <si>
    <t>段店镇泥矶村4组</t>
  </si>
  <si>
    <t>马丽萍</t>
  </si>
  <si>
    <t>段店镇三江村4组</t>
  </si>
  <si>
    <t>三江村</t>
  </si>
  <si>
    <t>马麦子</t>
  </si>
  <si>
    <t>彭志香</t>
  </si>
  <si>
    <t>马令</t>
  </si>
  <si>
    <t>朱永隆</t>
  </si>
  <si>
    <t>段店镇三江村8组</t>
  </si>
  <si>
    <t>刘正权</t>
  </si>
  <si>
    <t>段店镇三江村3组</t>
  </si>
  <si>
    <t>徐高</t>
  </si>
  <si>
    <t>段店镇三江村6组</t>
  </si>
  <si>
    <t>王丹</t>
  </si>
  <si>
    <t>喻小菊</t>
  </si>
  <si>
    <t>王洪波</t>
  </si>
  <si>
    <t>段店镇三江村11组</t>
  </si>
  <si>
    <t>周三宏</t>
  </si>
  <si>
    <t>刘慧莲</t>
  </si>
  <si>
    <t>段店镇三江村9组</t>
  </si>
  <si>
    <t>张恒</t>
  </si>
  <si>
    <t>朱威</t>
  </si>
  <si>
    <t>段店镇三江村1组</t>
  </si>
  <si>
    <t>刘细秀</t>
  </si>
  <si>
    <t>段店镇上湖村7组</t>
  </si>
  <si>
    <t>上湖村</t>
  </si>
  <si>
    <t>刘细姣</t>
  </si>
  <si>
    <t>熊芬芬</t>
  </si>
  <si>
    <t>涂金华</t>
  </si>
  <si>
    <t>刘秀芳</t>
  </si>
  <si>
    <t>段店镇上湖村1组</t>
  </si>
  <si>
    <t>熊晓明</t>
  </si>
  <si>
    <t>段店镇上湖村2组</t>
  </si>
  <si>
    <t>熊军</t>
  </si>
  <si>
    <t>曹迎平</t>
  </si>
  <si>
    <t>熊奇志</t>
  </si>
  <si>
    <t>刘盼</t>
  </si>
  <si>
    <t>段店镇四份村5组</t>
  </si>
  <si>
    <t>四份村</t>
  </si>
  <si>
    <t>王爱珍</t>
  </si>
  <si>
    <t>段店镇四份村3组</t>
  </si>
  <si>
    <t>徐群林</t>
  </si>
  <si>
    <t>段店镇四份村4组</t>
  </si>
  <si>
    <t>秦子</t>
  </si>
  <si>
    <t>段店镇四份村12组</t>
  </si>
  <si>
    <t>秦彩琴</t>
  </si>
  <si>
    <t>刘二姐</t>
  </si>
  <si>
    <t>李冬枝</t>
  </si>
  <si>
    <t>曾火炉</t>
  </si>
  <si>
    <t>段店镇四份村9组</t>
  </si>
  <si>
    <t>曾丽娜</t>
  </si>
  <si>
    <t>段店镇四份村1组</t>
  </si>
  <si>
    <t>张德泳</t>
  </si>
  <si>
    <t>熊金慧</t>
  </si>
  <si>
    <t>段店镇孙彭村9组</t>
  </si>
  <si>
    <t>孙彭村</t>
  </si>
  <si>
    <t>汪安维</t>
  </si>
  <si>
    <t>段店镇孙彭村8组</t>
  </si>
  <si>
    <t>孙传新</t>
  </si>
  <si>
    <t>孙其军</t>
  </si>
  <si>
    <t>吴池明</t>
  </si>
  <si>
    <t>段店镇孙彭村10组</t>
  </si>
  <si>
    <t>徐绍夭</t>
  </si>
  <si>
    <t>段店镇孙彭村6组</t>
  </si>
  <si>
    <t>徐柏泉</t>
  </si>
  <si>
    <t>段店镇孙彭村朱徐径75号</t>
  </si>
  <si>
    <t>黄楚才</t>
  </si>
  <si>
    <t>段店镇陶胡村5组</t>
  </si>
  <si>
    <t>陶胡村</t>
  </si>
  <si>
    <t>李东池</t>
  </si>
  <si>
    <t>黄春芳</t>
  </si>
  <si>
    <t>段店镇陶胡村9组</t>
  </si>
  <si>
    <t>黄亚娟</t>
  </si>
  <si>
    <t>崔海勤</t>
  </si>
  <si>
    <t>段店镇武圣村12组</t>
  </si>
  <si>
    <t>武圣村</t>
  </si>
  <si>
    <t>杨良明</t>
  </si>
  <si>
    <t>段店镇武圣村7组</t>
  </si>
  <si>
    <t>陈建峰</t>
  </si>
  <si>
    <t>段店镇武圣村3组</t>
  </si>
  <si>
    <t>赵珍连</t>
  </si>
  <si>
    <t>张小能</t>
  </si>
  <si>
    <t>段店镇张湾村4组</t>
  </si>
  <si>
    <t>张湾村</t>
  </si>
  <si>
    <t>王喜云</t>
  </si>
  <si>
    <t>张鹤</t>
  </si>
  <si>
    <t>张俊花</t>
  </si>
  <si>
    <t>段店镇张湾村3组</t>
  </si>
  <si>
    <t>张丑林</t>
  </si>
  <si>
    <t>段店镇张湾村2组</t>
  </si>
  <si>
    <t>徐细花</t>
  </si>
  <si>
    <t>张学威</t>
  </si>
  <si>
    <t>段店镇张湾村1组</t>
  </si>
  <si>
    <t>张梅</t>
  </si>
  <si>
    <t>王文明</t>
  </si>
  <si>
    <t>段店镇中咀村10组</t>
  </si>
  <si>
    <t>中咀村</t>
  </si>
  <si>
    <t>王启发</t>
  </si>
  <si>
    <t>段店镇中咀村9组</t>
  </si>
  <si>
    <t>王晓云</t>
  </si>
  <si>
    <t>段店镇中咀村3组</t>
  </si>
  <si>
    <t>高桂</t>
  </si>
  <si>
    <t>段店镇中咀村15组</t>
  </si>
  <si>
    <t>王小明</t>
  </si>
  <si>
    <t>段店镇中咀村5组</t>
  </si>
  <si>
    <t>王和平</t>
  </si>
  <si>
    <t>段店镇中咀村1组</t>
  </si>
  <si>
    <t>王光辉</t>
  </si>
  <si>
    <t>王友华</t>
  </si>
  <si>
    <t>段店镇中咀村2组</t>
  </si>
  <si>
    <t>喻金</t>
  </si>
  <si>
    <t>段店镇中咀村7组</t>
  </si>
  <si>
    <t>张振亮</t>
  </si>
  <si>
    <t>段店镇中咀村8组</t>
  </si>
  <si>
    <t>汪金凤</t>
  </si>
  <si>
    <t>段店镇中湾村3组</t>
  </si>
  <si>
    <t>中湾村</t>
  </si>
  <si>
    <t>汪灵利</t>
  </si>
  <si>
    <t>段店镇中湾村15组</t>
  </si>
  <si>
    <t>余桃云</t>
  </si>
  <si>
    <t>段店镇中湾村10组</t>
  </si>
  <si>
    <t>熊细元</t>
  </si>
  <si>
    <t>段店镇中湾村9组</t>
  </si>
  <si>
    <t>刘秀枝</t>
  </si>
  <si>
    <t>段店镇中湾村13组</t>
  </si>
  <si>
    <t>徐细旺</t>
  </si>
  <si>
    <t>段店镇中湾村11组</t>
  </si>
  <si>
    <t>徐启胜</t>
  </si>
  <si>
    <t>徐文娟</t>
  </si>
  <si>
    <t>徐少奎</t>
  </si>
  <si>
    <t>段店镇中湾村2组</t>
  </si>
  <si>
    <t>杨媛</t>
  </si>
  <si>
    <t>段店镇中湾村5组</t>
  </si>
  <si>
    <t>张小霞</t>
  </si>
  <si>
    <t>刘焱</t>
  </si>
  <si>
    <t>段店镇庄屋村1组</t>
  </si>
  <si>
    <t>庄屋村</t>
  </si>
  <si>
    <t>彭雪琴</t>
  </si>
  <si>
    <t>王学文</t>
  </si>
  <si>
    <t>周芝意</t>
  </si>
  <si>
    <t>段店镇庄屋村6组</t>
  </si>
  <si>
    <t>周方楚</t>
  </si>
  <si>
    <t>段店镇庄屋村8组</t>
  </si>
  <si>
    <t>谢焱辉</t>
  </si>
  <si>
    <t>段店镇段店立新街31号</t>
  </si>
  <si>
    <t>居委会</t>
  </si>
  <si>
    <t>吕晓美</t>
  </si>
  <si>
    <t>夏云霄</t>
  </si>
  <si>
    <t>宋水利</t>
  </si>
  <si>
    <t>胡三</t>
  </si>
  <si>
    <t>涂宇旺</t>
  </si>
  <si>
    <t>孙俊龙</t>
  </si>
  <si>
    <t>王全英</t>
  </si>
  <si>
    <t>段店镇陶胡村4组</t>
  </si>
  <si>
    <t>张正新</t>
  </si>
  <si>
    <t>王春阳</t>
  </si>
  <si>
    <t>熊传胜</t>
  </si>
  <si>
    <t>陈桂珍</t>
  </si>
  <si>
    <t>汪琴</t>
  </si>
  <si>
    <t>张本土</t>
  </si>
  <si>
    <t>秦昌木</t>
  </si>
  <si>
    <t>夏兰喜</t>
  </si>
  <si>
    <t>段店镇武圣村11组</t>
  </si>
  <si>
    <t>张佑明</t>
  </si>
  <si>
    <t>金环珍</t>
  </si>
  <si>
    <t>朱佑民</t>
  </si>
  <si>
    <t>吴秀兰</t>
  </si>
  <si>
    <t>喻萍</t>
  </si>
  <si>
    <t>马学易</t>
  </si>
  <si>
    <t>王娟</t>
  </si>
  <si>
    <t>金香</t>
  </si>
  <si>
    <t>黄红英</t>
  </si>
  <si>
    <t>张文炼</t>
  </si>
  <si>
    <t>张文学</t>
  </si>
  <si>
    <t>朱彩红</t>
  </si>
  <si>
    <t>王德美</t>
  </si>
  <si>
    <t>张智平</t>
  </si>
  <si>
    <t>刘桂英</t>
  </si>
  <si>
    <t>袁永康</t>
  </si>
  <si>
    <t>王三琴</t>
  </si>
  <si>
    <t>段店镇中咀村4组</t>
  </si>
  <si>
    <t>陈思菲</t>
  </si>
  <si>
    <t>段店镇武圣村4组</t>
  </si>
  <si>
    <t>熊世榜</t>
  </si>
  <si>
    <t>段店镇上湖村3组</t>
  </si>
  <si>
    <t>高立</t>
  </si>
  <si>
    <t>段店镇刘弄村11组</t>
  </si>
  <si>
    <t>袁又安</t>
  </si>
  <si>
    <t>刘姝沁</t>
  </si>
  <si>
    <t>段店镇庄屋村3组</t>
  </si>
  <si>
    <t>廖飞</t>
  </si>
  <si>
    <t>吴友明</t>
  </si>
  <si>
    <t>段店镇孔关村11组</t>
  </si>
  <si>
    <t>刘四引</t>
  </si>
  <si>
    <t>段店镇骆李村6组</t>
  </si>
  <si>
    <t>金祥云</t>
  </si>
  <si>
    <t>秦雄伟</t>
  </si>
  <si>
    <t>秦诗仪</t>
  </si>
  <si>
    <t>段店镇泥矶村2组</t>
  </si>
  <si>
    <t>熊中文</t>
  </si>
  <si>
    <t>段店镇孔关村7组</t>
  </si>
  <si>
    <t>骆承恩</t>
  </si>
  <si>
    <t>秦文</t>
  </si>
  <si>
    <t>段店镇泥矶村3组</t>
  </si>
  <si>
    <t>高三杏</t>
  </si>
  <si>
    <t>熊正</t>
  </si>
  <si>
    <t>李友章</t>
  </si>
  <si>
    <t>段店镇中湾村16组</t>
  </si>
  <si>
    <t>赵国华</t>
  </si>
  <si>
    <t>夏小敬</t>
  </si>
  <si>
    <t>骆晓燕</t>
  </si>
  <si>
    <t>段店镇骆李村9组</t>
  </si>
  <si>
    <t>刘全江</t>
  </si>
  <si>
    <t>段店镇庄屋村2组</t>
  </si>
  <si>
    <t>徐又江</t>
  </si>
  <si>
    <t>段店镇中湾村14组</t>
  </si>
  <si>
    <t>李爱莲</t>
  </si>
  <si>
    <t>张找云</t>
  </si>
  <si>
    <t>廖平安</t>
  </si>
  <si>
    <t>徐冬枝</t>
  </si>
  <si>
    <t>刘耀宗</t>
  </si>
  <si>
    <t>段店镇刘弄村3组</t>
  </si>
  <si>
    <t>徐小胜</t>
  </si>
  <si>
    <t>李佳慧</t>
  </si>
  <si>
    <t>周团元</t>
  </si>
  <si>
    <t>段店镇刘弄村4组</t>
  </si>
  <si>
    <t>王建平</t>
  </si>
  <si>
    <t>胡惠方</t>
  </si>
  <si>
    <t>汪家炳</t>
  </si>
  <si>
    <t>袁超</t>
  </si>
  <si>
    <t>万进元</t>
  </si>
  <si>
    <t>段店镇孙彭村5组</t>
  </si>
  <si>
    <t>张准</t>
  </si>
  <si>
    <t>李月心</t>
  </si>
  <si>
    <t>姚语涵</t>
  </si>
  <si>
    <t>胡群英</t>
  </si>
  <si>
    <t>杨铖毅</t>
  </si>
  <si>
    <t>段店镇中湾村8组</t>
  </si>
  <si>
    <t>张锦</t>
  </si>
  <si>
    <t>段店镇刘弄村16组</t>
  </si>
  <si>
    <t>童红峰</t>
  </si>
  <si>
    <t>段店镇中湾村1组</t>
  </si>
  <si>
    <t>吴小攀</t>
  </si>
  <si>
    <t>高雷</t>
  </si>
  <si>
    <t>李水平</t>
  </si>
  <si>
    <t>段店镇孙彭村1组</t>
  </si>
  <si>
    <t>徐贤民</t>
  </si>
  <si>
    <t>夏菊英</t>
  </si>
  <si>
    <t>段店镇庄屋村10组</t>
  </si>
  <si>
    <t>秦细燕</t>
  </si>
  <si>
    <t>高娟</t>
  </si>
  <si>
    <t>张昌仁</t>
  </si>
  <si>
    <t>段店镇罗湖村12组</t>
  </si>
  <si>
    <t>熊冻</t>
  </si>
  <si>
    <t>段店镇孔关村1组</t>
  </si>
  <si>
    <t>李火生</t>
  </si>
  <si>
    <t>曾细民</t>
  </si>
  <si>
    <t>段店镇四份村6组</t>
  </si>
  <si>
    <t>万从美</t>
  </si>
  <si>
    <t>段店镇庄屋村9组</t>
  </si>
  <si>
    <t>袁和</t>
  </si>
  <si>
    <t>张小玲</t>
  </si>
  <si>
    <t>黄月风</t>
  </si>
  <si>
    <t>段店镇陶胡村3组</t>
  </si>
  <si>
    <t>何灿</t>
  </si>
  <si>
    <t>刘艳昌</t>
  </si>
  <si>
    <t>徐婉珍</t>
  </si>
  <si>
    <t>喻敏</t>
  </si>
  <si>
    <t>熊成刚</t>
  </si>
  <si>
    <t>熊灿烨</t>
  </si>
  <si>
    <t>段店镇上湖村6组</t>
  </si>
  <si>
    <t>杨海军</t>
  </si>
  <si>
    <t>汪胜利</t>
  </si>
  <si>
    <t>段店镇灯塘村</t>
  </si>
  <si>
    <t>夏如意</t>
  </si>
  <si>
    <t>李丑泳</t>
  </si>
  <si>
    <t>段店镇孙彭村2组</t>
  </si>
  <si>
    <t>张望生</t>
  </si>
  <si>
    <t>陈金容</t>
  </si>
  <si>
    <t>2018-10</t>
  </si>
  <si>
    <t>涂幸</t>
  </si>
  <si>
    <t>段店镇骆李村18组</t>
  </si>
  <si>
    <t>王子龙</t>
  </si>
  <si>
    <t>张孟龙</t>
  </si>
  <si>
    <t>王焱明</t>
  </si>
  <si>
    <t>喻秀文</t>
  </si>
  <si>
    <t>赵萍</t>
  </si>
  <si>
    <t>汤吉财</t>
  </si>
  <si>
    <t>彭帆</t>
  </si>
  <si>
    <t>段店镇三江村2组</t>
  </si>
  <si>
    <t>涂金桥</t>
  </si>
  <si>
    <t>罗红梅</t>
  </si>
  <si>
    <t>段店镇孔关村4组</t>
  </si>
  <si>
    <t>熊忠云</t>
  </si>
  <si>
    <t>高光明</t>
  </si>
  <si>
    <t>段店镇罗湖村9组</t>
  </si>
  <si>
    <t>徐敏</t>
  </si>
  <si>
    <t>2019-10</t>
  </si>
  <si>
    <t>骆梓涵</t>
  </si>
  <si>
    <t>段店镇骆李村10组</t>
  </si>
  <si>
    <t>张双意</t>
  </si>
  <si>
    <t>段店镇罗湖村13组</t>
  </si>
  <si>
    <t>秦福启</t>
  </si>
  <si>
    <t>孙鑫</t>
  </si>
  <si>
    <t>2020-05</t>
  </si>
  <si>
    <t>熊桂花</t>
  </si>
  <si>
    <t>段店镇孙彭村11组</t>
  </si>
  <si>
    <t>黄腾</t>
  </si>
  <si>
    <t>段店镇陶胡村7组</t>
  </si>
  <si>
    <t>徐倩</t>
  </si>
  <si>
    <t>喻先花</t>
  </si>
  <si>
    <t>田顶房</t>
  </si>
  <si>
    <t>涂志刚</t>
  </si>
  <si>
    <t>涂志超</t>
  </si>
  <si>
    <t>陈守霞</t>
  </si>
  <si>
    <t>周芋</t>
  </si>
  <si>
    <t>秦火时</t>
  </si>
  <si>
    <t>张小平</t>
  </si>
  <si>
    <t>段店镇庄屋村5组</t>
  </si>
  <si>
    <t>夏小兵</t>
  </si>
  <si>
    <t>万超</t>
  </si>
  <si>
    <t>万洋勇</t>
  </si>
  <si>
    <t>王迎生</t>
  </si>
  <si>
    <t>吴细贤</t>
  </si>
  <si>
    <t>徐双喜</t>
  </si>
  <si>
    <t>李响其</t>
  </si>
  <si>
    <t>汪小强</t>
  </si>
  <si>
    <t>汪强</t>
  </si>
  <si>
    <t>曾国旗</t>
  </si>
  <si>
    <t>王三有</t>
  </si>
  <si>
    <t>曾运全</t>
  </si>
  <si>
    <t>曾庆功</t>
  </si>
  <si>
    <t>朱小威</t>
  </si>
  <si>
    <t>段店镇四份村8组</t>
  </si>
  <si>
    <t>李顺喜</t>
  </si>
  <si>
    <t>王涛芳</t>
  </si>
  <si>
    <t>汪正武</t>
  </si>
  <si>
    <t>黄春华</t>
  </si>
  <si>
    <t>陶湖村</t>
  </si>
  <si>
    <t>万利群</t>
  </si>
  <si>
    <t>段店镇陶胡村13组</t>
  </si>
  <si>
    <t>吴大爱</t>
  </si>
  <si>
    <t>陈新江</t>
  </si>
  <si>
    <t>张春霞</t>
  </si>
  <si>
    <t>万莉葵</t>
  </si>
  <si>
    <t>万从枝</t>
  </si>
  <si>
    <t>王细洲</t>
  </si>
  <si>
    <t>刘亚林</t>
  </si>
  <si>
    <t>段店镇中咀村11组</t>
  </si>
  <si>
    <t>张永红</t>
  </si>
  <si>
    <t>何莲英</t>
  </si>
  <si>
    <t>徐又云</t>
  </si>
  <si>
    <t>熊细冲</t>
  </si>
  <si>
    <t>徐连英</t>
  </si>
  <si>
    <t>黄念</t>
  </si>
  <si>
    <t>汪俊华</t>
  </si>
  <si>
    <t>李小勇</t>
  </si>
  <si>
    <t>张怀荒</t>
  </si>
  <si>
    <t>黄建国</t>
  </si>
  <si>
    <t>张建坤</t>
  </si>
  <si>
    <t>段店镇百席村11组</t>
  </si>
  <si>
    <t>夏惠云</t>
  </si>
  <si>
    <t>张细爱</t>
  </si>
  <si>
    <t>李细旭</t>
  </si>
  <si>
    <t>王辉</t>
  </si>
  <si>
    <t>黄厚甫</t>
  </si>
  <si>
    <t>熊冬英</t>
  </si>
  <si>
    <t>王伟臣</t>
  </si>
  <si>
    <t>陈桃芝</t>
  </si>
  <si>
    <t>张素英</t>
  </si>
  <si>
    <t>刘大荒</t>
  </si>
  <si>
    <t>徐仙群</t>
  </si>
  <si>
    <t>曾欢喜</t>
  </si>
  <si>
    <t>朱胜喜</t>
  </si>
  <si>
    <t>段店镇百席村9组</t>
  </si>
  <si>
    <t>宋如意</t>
  </si>
  <si>
    <t>段店镇百席村5组</t>
  </si>
  <si>
    <t>马世豪</t>
  </si>
  <si>
    <t>徐三素</t>
  </si>
  <si>
    <t>汪安炉</t>
  </si>
  <si>
    <t>万明智</t>
  </si>
  <si>
    <t>陈伍泉</t>
  </si>
  <si>
    <t>刘细斌</t>
  </si>
  <si>
    <t>汪恒</t>
  </si>
  <si>
    <t>段店镇灯塘村5组</t>
  </si>
  <si>
    <t>徐秀梅</t>
  </si>
  <si>
    <t>段店镇孔关村12组</t>
  </si>
  <si>
    <t>张海军</t>
  </si>
  <si>
    <t>段店镇四份村11组</t>
  </si>
  <si>
    <t>孙学涛</t>
  </si>
  <si>
    <t>吴禹辛</t>
  </si>
  <si>
    <t>段店镇孔关村15组</t>
  </si>
  <si>
    <t>张小杰</t>
  </si>
  <si>
    <t>秦才亮</t>
  </si>
  <si>
    <t>赵秋梅</t>
  </si>
  <si>
    <t>周芳英</t>
  </si>
  <si>
    <t>段店镇孔关村14组</t>
  </si>
  <si>
    <t>陈高赞</t>
  </si>
  <si>
    <t>汤小欢</t>
  </si>
  <si>
    <t>熊庆平</t>
  </si>
  <si>
    <t>曾国攀</t>
  </si>
  <si>
    <t>涂艾田</t>
  </si>
  <si>
    <t>段店镇骆李村17组</t>
  </si>
  <si>
    <t>谢超</t>
  </si>
  <si>
    <t>涂中信</t>
  </si>
  <si>
    <t>赵如兵</t>
  </si>
  <si>
    <t>2021-07</t>
  </si>
  <si>
    <t>刘五堂</t>
  </si>
  <si>
    <t>段店镇中咀村14组</t>
  </si>
  <si>
    <t>涂佳颖</t>
  </si>
  <si>
    <t>2021-08</t>
  </si>
  <si>
    <t>骆小飞</t>
  </si>
  <si>
    <t>黄良东</t>
  </si>
  <si>
    <t>朱细香</t>
  </si>
  <si>
    <t>2021-09</t>
  </si>
  <si>
    <t>赵艮生</t>
  </si>
  <si>
    <t>段店镇武圣村9组</t>
  </si>
  <si>
    <t>胡许枝</t>
  </si>
  <si>
    <t>舒昌华</t>
  </si>
  <si>
    <t>李梅</t>
  </si>
  <si>
    <t>熊海玉</t>
  </si>
  <si>
    <t>段店镇罗湖村3组</t>
  </si>
  <si>
    <t>赵如金</t>
  </si>
  <si>
    <t>袁小龙</t>
  </si>
  <si>
    <t>曾靓</t>
  </si>
  <si>
    <t>曾汉均</t>
  </si>
  <si>
    <t>2022-03</t>
  </si>
  <si>
    <t>许青</t>
  </si>
  <si>
    <t>临江乡粑铺村12组</t>
  </si>
  <si>
    <t>粑铺村</t>
  </si>
  <si>
    <t>朱桂兰</t>
  </si>
  <si>
    <t>临江乡粑铺村包家湾１２号</t>
  </si>
  <si>
    <t>徐秋兰</t>
  </si>
  <si>
    <t>临江乡粑铺村包家湾１７号</t>
  </si>
  <si>
    <t>刘丹丹</t>
  </si>
  <si>
    <t>临江乡粑铺村包家湾23号</t>
  </si>
  <si>
    <t>包细瑞</t>
  </si>
  <si>
    <t>临江乡粑铺村包家湾３号</t>
  </si>
  <si>
    <t>包飞</t>
  </si>
  <si>
    <t>临江乡粑铺村8组</t>
  </si>
  <si>
    <t>余岳</t>
  </si>
  <si>
    <t>临江乡粑铺村后头湾５１号</t>
  </si>
  <si>
    <t>刘贝</t>
  </si>
  <si>
    <t>临江乡粑铺村刘家大湾26号</t>
  </si>
  <si>
    <t>徐银锋</t>
  </si>
  <si>
    <t>临江乡粑铺村17组</t>
  </si>
  <si>
    <t>陈如英</t>
  </si>
  <si>
    <t>临江乡粑铺村刘家大湾８３号</t>
  </si>
  <si>
    <t>刘茹月</t>
  </si>
  <si>
    <t>临江乡粑铺村刘家大湾８号</t>
  </si>
  <si>
    <t>刘定银</t>
  </si>
  <si>
    <t>胡清平</t>
  </si>
  <si>
    <t>临江乡粑铺村梅家湾19号</t>
  </si>
  <si>
    <t>周哲明</t>
  </si>
  <si>
    <t>临江乡粑铺村梅家湾２５号</t>
  </si>
  <si>
    <t>秦红卫</t>
  </si>
  <si>
    <t>临江乡粑铺村椭咀39号</t>
  </si>
  <si>
    <t>高细丑</t>
  </si>
  <si>
    <t>临江乡粑铺村椭咀４４号</t>
  </si>
  <si>
    <t>徐文斌</t>
  </si>
  <si>
    <t>临江乡粑铺村徐家岔1号</t>
  </si>
  <si>
    <t>徐惠利</t>
  </si>
  <si>
    <t>临江乡粑铺村徐家岔２４号</t>
  </si>
  <si>
    <t>许先法</t>
  </si>
  <si>
    <t>临江乡粑铺村许家湾１９号</t>
  </si>
  <si>
    <t>许先智</t>
  </si>
  <si>
    <t>临江乡粑铺村许家湾２９号</t>
  </si>
  <si>
    <t>肖琼</t>
  </si>
  <si>
    <t>临江乡粑铺村许家湾３９号</t>
  </si>
  <si>
    <t>张启梅</t>
  </si>
  <si>
    <t>临江乡粑铺村许家湾４２号</t>
  </si>
  <si>
    <t>余朋</t>
  </si>
  <si>
    <t>临江乡粑铺村余家湾14</t>
  </si>
  <si>
    <t>张宝贝</t>
  </si>
  <si>
    <t xml:space="preserve"> 临江乡粑铺村余家湾</t>
  </si>
  <si>
    <t>胡建华</t>
  </si>
  <si>
    <t>临江乡崔汤村崔家湾65号</t>
  </si>
  <si>
    <t>崔汤村</t>
  </si>
  <si>
    <t>崔华中</t>
  </si>
  <si>
    <t>临江乡崔汤村崔家湾6号</t>
  </si>
  <si>
    <t>姜雪琴</t>
  </si>
  <si>
    <t>临江乡崔汤村姜家湾17号</t>
  </si>
  <si>
    <t>周林生</t>
  </si>
  <si>
    <t>临江乡崔汤村水洪境湾75号</t>
  </si>
  <si>
    <t>汤菊丙</t>
  </si>
  <si>
    <t>临江乡崔汤村汤家湾17号</t>
  </si>
  <si>
    <t>汤重新</t>
  </si>
  <si>
    <t>临江乡崔汤村汤家湾1号</t>
  </si>
  <si>
    <t>汤耿彪</t>
  </si>
  <si>
    <t>刘显锋</t>
  </si>
  <si>
    <t>临江乡崔汤村汤家湾57号</t>
  </si>
  <si>
    <t>汤运琼</t>
  </si>
  <si>
    <t>临江乡崔汤村汤家湾59号</t>
  </si>
  <si>
    <t>姜卫军</t>
  </si>
  <si>
    <t>临江乡崔汤村夏家湾崔汤村五组</t>
  </si>
  <si>
    <t>姜金明</t>
  </si>
  <si>
    <t>临江乡大湖村五村</t>
  </si>
  <si>
    <t>大湖村</t>
  </si>
  <si>
    <t>倪小玲</t>
  </si>
  <si>
    <t>临江乡大湖村螺丝湾大湖村四组</t>
  </si>
  <si>
    <t>熊辉</t>
  </si>
  <si>
    <t>胡金荣</t>
  </si>
  <si>
    <t>临江乡大湖村三码头大湖村三组</t>
  </si>
  <si>
    <t>王建超</t>
  </si>
  <si>
    <t>临江乡大湖村孙家咀大湖村六组</t>
  </si>
  <si>
    <t>王铁军</t>
  </si>
  <si>
    <t>秦占坤</t>
  </si>
  <si>
    <t>临江乡大湖村孙家咀大湖村一组</t>
  </si>
  <si>
    <t>俞满意</t>
  </si>
  <si>
    <t>临江乡大湖村西当湾17号</t>
  </si>
  <si>
    <t>胡幼兵</t>
  </si>
  <si>
    <t>临江乡大湖村西当湾62号</t>
  </si>
  <si>
    <t>胡全意</t>
  </si>
  <si>
    <t>临江乡大湖村熊家湾大湖村五组</t>
  </si>
  <si>
    <t>黄武文</t>
  </si>
  <si>
    <t>骆友珍</t>
  </si>
  <si>
    <t>胡伟</t>
  </si>
  <si>
    <t>临江乡胡林村大咀胡林村十五组</t>
  </si>
  <si>
    <t>胡林村</t>
  </si>
  <si>
    <t>万满利</t>
  </si>
  <si>
    <t>临江乡胡林村5组</t>
  </si>
  <si>
    <t>胡海池</t>
  </si>
  <si>
    <t>临江乡胡林村胡林大湾十二组</t>
  </si>
  <si>
    <t>石磊</t>
  </si>
  <si>
    <t>临江乡胡林居委会车站北街８号</t>
  </si>
  <si>
    <t>胡华兵</t>
  </si>
  <si>
    <t>临江乡胡林村廖家湾十一组</t>
  </si>
  <si>
    <t>杜秀芳</t>
  </si>
  <si>
    <t>鲁恒毅</t>
  </si>
  <si>
    <t>临江乡胡林村8组</t>
  </si>
  <si>
    <t>鲁国清</t>
  </si>
  <si>
    <t>临江乡胡林村鲁家湾胡林村八组</t>
  </si>
  <si>
    <t>李耀香</t>
  </si>
  <si>
    <t>鲁金辉</t>
  </si>
  <si>
    <t>临江乡胡林村鲁家湾胡林村六组</t>
  </si>
  <si>
    <t>鲁方全</t>
  </si>
  <si>
    <t>临江乡胡林村鲁家湾胡林村五组</t>
  </si>
  <si>
    <t>王小兰</t>
  </si>
  <si>
    <t>临江乡胡林村小咀胡林村二组</t>
  </si>
  <si>
    <t>黄幼兵</t>
  </si>
  <si>
    <t>临江乡黄柏山村黄柏山湾１０号</t>
  </si>
  <si>
    <t>黄柏山村</t>
  </si>
  <si>
    <t>孙才金</t>
  </si>
  <si>
    <t>临江乡黄柏山村黄柏山湾２号</t>
  </si>
  <si>
    <t>熊宝兰</t>
  </si>
  <si>
    <t>临江乡黄柏山村黄柏山湾４４号</t>
  </si>
  <si>
    <t>孙晴</t>
  </si>
  <si>
    <t>临江乡黄柏山村黄柏山湾62号</t>
  </si>
  <si>
    <t>金细军</t>
  </si>
  <si>
    <t>临江乡黄柏山村金家湾１０１号</t>
  </si>
  <si>
    <t>沈胜兰</t>
  </si>
  <si>
    <t>临江乡黄柏山村沈家埠６９号</t>
  </si>
  <si>
    <t>朱和珍</t>
  </si>
  <si>
    <t>临江乡黄柏山村汪家山２１号</t>
  </si>
  <si>
    <t>刘雷</t>
  </si>
  <si>
    <t>临江乡黄柏山村汪家山２３号</t>
  </si>
  <si>
    <t>胡吉建</t>
  </si>
  <si>
    <t>临江乡黄岭村常家大湾80号</t>
  </si>
  <si>
    <t>黄岭村</t>
  </si>
  <si>
    <t>胡义全</t>
  </si>
  <si>
    <t>临江乡黄岭村常家大湾八组</t>
  </si>
  <si>
    <t>胡介良</t>
  </si>
  <si>
    <t>吴秀芳</t>
  </si>
  <si>
    <t>胡昌焱</t>
  </si>
  <si>
    <t>临江乡黄岭村常家大湾六组</t>
  </si>
  <si>
    <t>徐艳</t>
  </si>
  <si>
    <t>临江乡胡林村</t>
  </si>
  <si>
    <t>胡亮</t>
  </si>
  <si>
    <t>临江乡黄岭村万家湾二组</t>
  </si>
  <si>
    <t>汪大堂</t>
  </si>
  <si>
    <t>临江乡黄岭村汪家湾10号</t>
  </si>
  <si>
    <t>胡圣康</t>
  </si>
  <si>
    <t>临江乡黄岭村吴七岭黄岭村三组</t>
  </si>
  <si>
    <t>胡竹叶</t>
  </si>
  <si>
    <t>临江乡胡林村胡林大湾14号</t>
  </si>
  <si>
    <t>涂立</t>
  </si>
  <si>
    <t>临江乡临江村陈王涂９号</t>
  </si>
  <si>
    <t>临江村</t>
  </si>
  <si>
    <t>郭惠芳</t>
  </si>
  <si>
    <t>临江乡临江村郭家沟１号</t>
  </si>
  <si>
    <t>倪火全</t>
  </si>
  <si>
    <t>临江乡临江村倪王村１８号</t>
  </si>
  <si>
    <t>王卫军</t>
  </si>
  <si>
    <t>临江乡临江村塘门口19号</t>
  </si>
  <si>
    <t>王希</t>
  </si>
  <si>
    <t>临江乡临江村塘门口１号</t>
  </si>
  <si>
    <t>郑梅</t>
  </si>
  <si>
    <t>临江乡临江村塘门口216号</t>
  </si>
  <si>
    <t>李秀秀</t>
  </si>
  <si>
    <t>临江乡临江村塘门口３８号</t>
  </si>
  <si>
    <t>王俭</t>
  </si>
  <si>
    <t>临江乡临江村塘门口４４号</t>
  </si>
  <si>
    <t>王细欢</t>
  </si>
  <si>
    <t>临江乡临江村塘门口51号</t>
  </si>
  <si>
    <t>汪连春</t>
  </si>
  <si>
    <t>临江乡临江村塘门口９４号</t>
  </si>
  <si>
    <t>袁浩</t>
  </si>
  <si>
    <t>临江乡临江村塘门口９号</t>
  </si>
  <si>
    <t>王凯</t>
  </si>
  <si>
    <t>临江乡临江村塘门口号三组</t>
  </si>
  <si>
    <t>肖顺</t>
  </si>
  <si>
    <t>临江乡临江村肖家湾４４号</t>
  </si>
  <si>
    <t>肖云</t>
  </si>
  <si>
    <t>临江乡临江村肖家湾４６号</t>
  </si>
  <si>
    <t>胡志成</t>
  </si>
  <si>
    <t>临江乡龙潭村芦子境湾26号</t>
  </si>
  <si>
    <t>龙潭村</t>
  </si>
  <si>
    <t>高玉枝</t>
  </si>
  <si>
    <t>临江乡龙潭村芦子境湾42号</t>
  </si>
  <si>
    <t>吕兆星</t>
  </si>
  <si>
    <t>临江乡龙潭村吕家大湾13号</t>
  </si>
  <si>
    <t>万少清</t>
  </si>
  <si>
    <t>临江乡龙潭村吕家大湾36号</t>
  </si>
  <si>
    <t>姜程兰</t>
  </si>
  <si>
    <t>临江乡龙潭村吕家大湾59号</t>
  </si>
  <si>
    <t>吕正生</t>
  </si>
  <si>
    <t>吕红军</t>
  </si>
  <si>
    <t>临江乡龙潭村吕家大湾三组</t>
  </si>
  <si>
    <t>吕志安</t>
  </si>
  <si>
    <t>戴启芳</t>
  </si>
  <si>
    <t>临江乡龙潭村吕家大湾四组</t>
  </si>
  <si>
    <t>吕学荒</t>
  </si>
  <si>
    <t>临江乡龙潭村吕家小湾21号</t>
  </si>
  <si>
    <t>赵大奎</t>
  </si>
  <si>
    <t>临江乡龙潭村朱塘湾10</t>
  </si>
  <si>
    <t>周珍爱</t>
  </si>
  <si>
    <t>临江乡龙潭村竹林湾11号</t>
  </si>
  <si>
    <t>鲁满意</t>
  </si>
  <si>
    <t>临江乡龙潭村竹林湾61号</t>
  </si>
  <si>
    <t>周巧林</t>
  </si>
  <si>
    <t>临江乡芦洲村董家湾４号</t>
  </si>
  <si>
    <t>芦洲村</t>
  </si>
  <si>
    <t>陈冬花</t>
  </si>
  <si>
    <t>临江乡芦洲村杜家湾２６号</t>
  </si>
  <si>
    <t>周启平</t>
  </si>
  <si>
    <t>临江乡芦洲村芦洲湾39号</t>
  </si>
  <si>
    <t>余大连</t>
  </si>
  <si>
    <t>临江乡芦洲村郑家湾４１号</t>
  </si>
  <si>
    <t>陈红英</t>
  </si>
  <si>
    <t>临江乡芦洲村郑家湾４９号</t>
  </si>
  <si>
    <t>程正有</t>
  </si>
  <si>
    <t>临江乡芦洲村郑家湾５３号</t>
  </si>
  <si>
    <t>王景雄</t>
  </si>
  <si>
    <t>临江乡芦洲村郑家湾７号</t>
  </si>
  <si>
    <t>乔素珍</t>
  </si>
  <si>
    <t>临江乡芦洲村洲头湾２６号</t>
  </si>
  <si>
    <t>王汉军</t>
  </si>
  <si>
    <t>任钢琴</t>
  </si>
  <si>
    <t>临江乡芦洲村洲头湾３０号</t>
  </si>
  <si>
    <t>杜双容</t>
  </si>
  <si>
    <t>临江乡芦洲村芦洲湾２２号</t>
  </si>
  <si>
    <t>李松文</t>
  </si>
  <si>
    <t>临江乡马桥村黄金桥马桥村一组</t>
  </si>
  <si>
    <t>马桥村</t>
  </si>
  <si>
    <t>吴小芳</t>
  </si>
  <si>
    <t>李显</t>
  </si>
  <si>
    <t>谢平娥</t>
  </si>
  <si>
    <t>肖友芬</t>
  </si>
  <si>
    <t>临江乡马桥村罗家湾5号</t>
  </si>
  <si>
    <t>罗佑州</t>
  </si>
  <si>
    <t>罗茶青</t>
  </si>
  <si>
    <t>临江乡马桥村罗家湾五组</t>
  </si>
  <si>
    <t>余五西</t>
  </si>
  <si>
    <t>临江乡马桥村骆家湾1号</t>
  </si>
  <si>
    <t>万金安</t>
  </si>
  <si>
    <t>临江乡马桥村骆家湾马桥村六组</t>
  </si>
  <si>
    <t>徐涛</t>
  </si>
  <si>
    <t>临江乡马桥村上徐湾16号</t>
  </si>
  <si>
    <t>陈春苔</t>
  </si>
  <si>
    <t>临江乡马桥村上徐湾马桥村三组</t>
  </si>
  <si>
    <t>李显峰</t>
  </si>
  <si>
    <t>徐佩</t>
  </si>
  <si>
    <t>陈长树</t>
  </si>
  <si>
    <t>临江乡马桥村下冯湾29号</t>
  </si>
  <si>
    <t>许大一</t>
  </si>
  <si>
    <t>临江乡马桥村下冯湾马桥村十组</t>
  </si>
  <si>
    <t>冯定火</t>
  </si>
  <si>
    <t>徐延通</t>
  </si>
  <si>
    <t>临江乡马桥村下徐湾34号</t>
  </si>
  <si>
    <t>徐德元</t>
  </si>
  <si>
    <t>临江乡马桥村下徐湾马桥村四组</t>
  </si>
  <si>
    <t>鲁水芳</t>
  </si>
  <si>
    <t>严共国</t>
  </si>
  <si>
    <t>临江乡马桥村严家湾马桥村八组</t>
  </si>
  <si>
    <t>周桃花</t>
  </si>
  <si>
    <t>吕作秀</t>
  </si>
  <si>
    <t>临江乡马桥村10组</t>
  </si>
  <si>
    <t>董锐</t>
  </si>
  <si>
    <t>临江乡王埠村墩子湾３７号</t>
  </si>
  <si>
    <t>王埠村</t>
  </si>
  <si>
    <t>万利红</t>
  </si>
  <si>
    <t>临江乡王埠村墩子湾４０号</t>
  </si>
  <si>
    <t>杜振家</t>
  </si>
  <si>
    <t>临江乡王埠村墩子湾71号</t>
  </si>
  <si>
    <t>王德秋</t>
  </si>
  <si>
    <t>临江乡王埠村后头湾４７号</t>
  </si>
  <si>
    <t>夏国林</t>
  </si>
  <si>
    <t>临江乡新安村九甲夏湾136号</t>
  </si>
  <si>
    <t>新安村</t>
  </si>
  <si>
    <t>王金花</t>
  </si>
  <si>
    <t>临江乡新安村九甲夏十三组</t>
  </si>
  <si>
    <t>袁细平</t>
  </si>
  <si>
    <t>临江乡新安村袁家咀大湾58号</t>
  </si>
  <si>
    <t>袁小利</t>
  </si>
  <si>
    <t>临江乡新安村袁家咀大湾二组</t>
  </si>
  <si>
    <t>吴修志</t>
  </si>
  <si>
    <t>临江乡新港村吴家大湾六组</t>
  </si>
  <si>
    <t>新港村</t>
  </si>
  <si>
    <t>吴冲</t>
  </si>
  <si>
    <t>熊传炉</t>
  </si>
  <si>
    <t>临江乡新港村熊家榨屋七组</t>
  </si>
  <si>
    <t>朱作佳</t>
  </si>
  <si>
    <t>熊传信</t>
  </si>
  <si>
    <t>临江乡新港村熊家榨屋八组</t>
  </si>
  <si>
    <t>熊中海</t>
  </si>
  <si>
    <t>王飘</t>
  </si>
  <si>
    <t>临江乡新港村张家田新港村三组</t>
  </si>
  <si>
    <t>张正兵</t>
  </si>
  <si>
    <t>临江乡新港村张石巷新港村九组</t>
  </si>
  <si>
    <t>刘燕群</t>
  </si>
  <si>
    <t>临江乡黄柏山村1组</t>
  </si>
  <si>
    <t>王志庆</t>
  </si>
  <si>
    <t>临江乡王埠村5组</t>
  </si>
  <si>
    <t>秦颖</t>
  </si>
  <si>
    <t>临江乡大湖村1组</t>
  </si>
  <si>
    <t>孙爱玲</t>
  </si>
  <si>
    <t>熊爱虾</t>
  </si>
  <si>
    <t>临江乡新港村高家咀湾58号</t>
  </si>
  <si>
    <t>袁林英</t>
  </si>
  <si>
    <t>临江乡马桥村上冯湾九组</t>
  </si>
  <si>
    <t>廖国应</t>
  </si>
  <si>
    <t>临江乡马桥村马桥墩十一组</t>
  </si>
  <si>
    <t>严玲</t>
  </si>
  <si>
    <t>临江乡马桥村11组</t>
  </si>
  <si>
    <t>包作才</t>
  </si>
  <si>
    <t xml:space="preserve"> 临江乡粑铺村七组</t>
  </si>
  <si>
    <t>朱华平</t>
  </si>
  <si>
    <t>张雷芳</t>
  </si>
  <si>
    <t>临江乡新港村张石巷九组</t>
  </si>
  <si>
    <t>鲁梓辰</t>
  </si>
  <si>
    <t>临江乡胡林村鲁家湾56号</t>
  </si>
  <si>
    <t>许长江</t>
  </si>
  <si>
    <t>临江乡粑铺村许家湾３０号</t>
  </si>
  <si>
    <t>许怀睿</t>
  </si>
  <si>
    <t>临江乡粑铺村许家湾２６号</t>
  </si>
  <si>
    <t>朱小群</t>
  </si>
  <si>
    <t>临江乡王埠村黄家咀４号</t>
  </si>
  <si>
    <t>徐犇</t>
  </si>
  <si>
    <t>吴伟林</t>
  </si>
  <si>
    <t>临江乡新安村吴家咀十组</t>
  </si>
  <si>
    <t>涂云</t>
  </si>
  <si>
    <t>夏付平</t>
  </si>
  <si>
    <t>临江乡新安村九甲夏湾105号</t>
  </si>
  <si>
    <t>周全园</t>
  </si>
  <si>
    <t>临江乡新安村谢家大湾六组</t>
  </si>
  <si>
    <t>谢克耀</t>
  </si>
  <si>
    <t>夏得安</t>
  </si>
  <si>
    <t>临江乡新安村九甲夏十二组</t>
  </si>
  <si>
    <t>郑中平</t>
  </si>
  <si>
    <t>临江乡芦洲村董家湾２４号</t>
  </si>
  <si>
    <t>黄汉平</t>
  </si>
  <si>
    <t>临江乡芦洲村芦洲湾４０号</t>
  </si>
  <si>
    <t>郑必定</t>
  </si>
  <si>
    <t>临江乡芦洲村郑家湾３２号</t>
  </si>
  <si>
    <t>程细英</t>
  </si>
  <si>
    <t>任国成</t>
  </si>
  <si>
    <t>刘静静</t>
  </si>
  <si>
    <t>临江乡新安村谢家大湾74号五组</t>
  </si>
  <si>
    <t>姜金娥</t>
  </si>
  <si>
    <t>2016-10</t>
  </si>
  <si>
    <t>许桂良</t>
  </si>
  <si>
    <t>临江乡粑铺村9组</t>
  </si>
  <si>
    <t>李菊花</t>
  </si>
  <si>
    <t>吴旭水</t>
  </si>
  <si>
    <t>临江乡新港村6组</t>
  </si>
  <si>
    <t>鲁又红</t>
  </si>
  <si>
    <t>黄旭东</t>
  </si>
  <si>
    <t>临江乡大湖村5组</t>
  </si>
  <si>
    <t>刘汉兵</t>
  </si>
  <si>
    <t>临江乡粑铺村包家湾４１号</t>
  </si>
  <si>
    <t>余爽</t>
  </si>
  <si>
    <t>临江乡粑铺铺村14组</t>
  </si>
  <si>
    <t>黄浩</t>
  </si>
  <si>
    <t>临江乡粑铺村喻家湾16号</t>
  </si>
  <si>
    <t>汤宝明</t>
  </si>
  <si>
    <t>临江乡崔汤村汤家湾一组1号</t>
  </si>
  <si>
    <t>黄国辉</t>
  </si>
  <si>
    <t>临江乡大湖村熊家湾五组</t>
  </si>
  <si>
    <t>熊爱银</t>
  </si>
  <si>
    <t>临江乡胡林村十一组</t>
  </si>
  <si>
    <t>黄进京</t>
  </si>
  <si>
    <t>孙水家</t>
  </si>
  <si>
    <t>临江乡黄柏山村黄柏山湾４７号</t>
  </si>
  <si>
    <t>黄细夫</t>
  </si>
  <si>
    <t>临江乡黄柏山村黄柏山湾５０号</t>
  </si>
  <si>
    <t>杨敏</t>
  </si>
  <si>
    <t>临江乡黄柏山村汪家山４１号</t>
  </si>
  <si>
    <t>全雪飞</t>
  </si>
  <si>
    <t>临江乡黄柏山村汪家山４号</t>
  </si>
  <si>
    <t>胡锋</t>
  </si>
  <si>
    <t>曹梦</t>
  </si>
  <si>
    <t>临江乡临江村塘门口８号</t>
  </si>
  <si>
    <t>李亮明</t>
  </si>
  <si>
    <t>临江乡马桥村黄金桥湾80号</t>
  </si>
  <si>
    <t>冯金州</t>
  </si>
  <si>
    <t>临江乡马桥村下冯湾119号</t>
  </si>
  <si>
    <t>陈波</t>
  </si>
  <si>
    <t>临江乡马桥村下冯湾十组</t>
  </si>
  <si>
    <t>万补全</t>
  </si>
  <si>
    <t>临江乡马桥村严家湾11号</t>
  </si>
  <si>
    <t>程雷</t>
  </si>
  <si>
    <t>胡姣容</t>
  </si>
  <si>
    <t>临江乡新安村涂家上湾八组</t>
  </si>
  <si>
    <t>吴端</t>
  </si>
  <si>
    <t>殷永祥</t>
  </si>
  <si>
    <t>临江乡粑铺村3组</t>
  </si>
  <si>
    <t>吴新宇</t>
  </si>
  <si>
    <t>刘毅</t>
  </si>
  <si>
    <t>临江乡粑铺村包家湾162号</t>
  </si>
  <si>
    <t>董守秀</t>
  </si>
  <si>
    <t>临江乡粑铺村刘家大湾４８号</t>
  </si>
  <si>
    <t>王又进</t>
  </si>
  <si>
    <t>临江乡粑铺村椭咀２２号</t>
  </si>
  <si>
    <t>杨丽</t>
  </si>
  <si>
    <t>临江乡粑铺村椭咀２９号</t>
  </si>
  <si>
    <t>许幼明</t>
  </si>
  <si>
    <t>临江乡粑铺村许家湾６０号</t>
  </si>
  <si>
    <t>陈惠珍</t>
  </si>
  <si>
    <t>临江乡粑铺村余家湾70号</t>
  </si>
  <si>
    <t>陈丫丫</t>
  </si>
  <si>
    <t>汤俊</t>
  </si>
  <si>
    <t>临江乡崔汤村汤家湾一组</t>
  </si>
  <si>
    <t>金耀宗</t>
  </si>
  <si>
    <t>临江乡黄柏山村金家湾９０号</t>
  </si>
  <si>
    <t>王雕</t>
  </si>
  <si>
    <t>临江乡临江村塘门口３６号</t>
  </si>
  <si>
    <t>任昱帆</t>
  </si>
  <si>
    <t>肖志发</t>
  </si>
  <si>
    <t>临江乡马桥村对家咀27号</t>
  </si>
  <si>
    <t>吴桂林</t>
  </si>
  <si>
    <t>临江乡新港村熊家榨屋新港村七组</t>
  </si>
  <si>
    <t>许友新</t>
  </si>
  <si>
    <t>王桂珍</t>
  </si>
  <si>
    <t>临江乡粑铺村梅家湾45号</t>
  </si>
  <si>
    <t>徐春红</t>
  </si>
  <si>
    <t>临江乡粑铺村6组</t>
  </si>
  <si>
    <t>蔡细欢</t>
  </si>
  <si>
    <t>临江乡新安伍组</t>
  </si>
  <si>
    <t>包银香</t>
  </si>
  <si>
    <t>临江乡新安村</t>
  </si>
  <si>
    <t>陈碧林</t>
  </si>
  <si>
    <t>临江乡临江村9组</t>
  </si>
  <si>
    <t>汪水英</t>
  </si>
  <si>
    <t>陈利群</t>
  </si>
  <si>
    <t>临江乡粑铺村13组</t>
  </si>
  <si>
    <t>董思思</t>
  </si>
  <si>
    <t>临江乡芦洲村董家湾１５号</t>
  </si>
  <si>
    <t>刘建光</t>
  </si>
  <si>
    <t>临江乡胡林村9组</t>
  </si>
  <si>
    <t>冯国才</t>
  </si>
  <si>
    <t>张华钢</t>
  </si>
  <si>
    <t>周娟娟</t>
  </si>
  <si>
    <t>临江乡临江村塘门口3号</t>
  </si>
  <si>
    <t>赵雨林</t>
  </si>
  <si>
    <t>临江乡新安村9组</t>
  </si>
  <si>
    <t>姚细泉</t>
  </si>
  <si>
    <t>临江乡大湖村2组</t>
  </si>
  <si>
    <t>吴全芳</t>
  </si>
  <si>
    <t>临江乡黄岭村吴七岭42号</t>
  </si>
  <si>
    <t>黄自进</t>
  </si>
  <si>
    <t>临江乡黄岭村5组</t>
  </si>
  <si>
    <t>姜连米</t>
  </si>
  <si>
    <t>临江乡新港村5组</t>
  </si>
  <si>
    <t>吕金林</t>
  </si>
  <si>
    <t>临江乡龙潭村4组</t>
  </si>
  <si>
    <t>沈细银</t>
  </si>
  <si>
    <t>临江乡黄柏山村6组</t>
  </si>
  <si>
    <t>郑幼兰</t>
  </si>
  <si>
    <t>临江乡芦洲村5组</t>
  </si>
  <si>
    <t>姜召文</t>
  </si>
  <si>
    <t>临江乡崔汤村5组</t>
  </si>
  <si>
    <t>张红亮</t>
  </si>
  <si>
    <t>临江乡黄柏山村2组</t>
  </si>
  <si>
    <t>杨芳</t>
  </si>
  <si>
    <t>临江乡黄柏山村5组</t>
  </si>
  <si>
    <t>黄绍平</t>
  </si>
  <si>
    <t>袁松林</t>
  </si>
  <si>
    <t>临江乡新安村3组</t>
  </si>
  <si>
    <t>刘林锋</t>
  </si>
  <si>
    <t>临江乡崔汤村1组</t>
  </si>
  <si>
    <t>王响</t>
  </si>
  <si>
    <t>临江乡临江村2组</t>
  </si>
  <si>
    <t>刘桂云</t>
  </si>
  <si>
    <t>钟良艳</t>
  </si>
  <si>
    <t>临江乡新港村2组</t>
  </si>
  <si>
    <t>钟智敏</t>
  </si>
  <si>
    <t>万双银</t>
  </si>
  <si>
    <t>临江乡胡林村7组</t>
  </si>
  <si>
    <t>鲁惠林</t>
  </si>
  <si>
    <t>临江乡大湖村4组</t>
  </si>
  <si>
    <t>2019-03</t>
  </si>
  <si>
    <t>李三保</t>
  </si>
  <si>
    <t>殷静</t>
  </si>
  <si>
    <t>龙远芝</t>
  </si>
  <si>
    <t>临江乡新港村10组</t>
  </si>
  <si>
    <t>熊康明</t>
  </si>
  <si>
    <t>临江乡新港村八组</t>
  </si>
  <si>
    <t>谢火丽</t>
  </si>
  <si>
    <t>王文俊</t>
  </si>
  <si>
    <t>临江乡临江村1组</t>
  </si>
  <si>
    <t>2019-07</t>
  </si>
  <si>
    <t>王锦珍</t>
  </si>
  <si>
    <t>临江乡粑铺村10组</t>
  </si>
  <si>
    <t>廖又容</t>
  </si>
  <si>
    <t>汪玲依</t>
  </si>
  <si>
    <t>临江乡黄岭村1组</t>
  </si>
  <si>
    <t>杜金莲</t>
  </si>
  <si>
    <t>临江乡马桥村4组</t>
  </si>
  <si>
    <t>冯鲜皎</t>
  </si>
  <si>
    <t>熊采琴</t>
  </si>
  <si>
    <t>刘五良</t>
  </si>
  <si>
    <t>高燕</t>
  </si>
  <si>
    <t>黄火林</t>
  </si>
  <si>
    <t>熊丹</t>
  </si>
  <si>
    <t>熊映</t>
  </si>
  <si>
    <t>高国良</t>
  </si>
  <si>
    <t>罗爱喜</t>
  </si>
  <si>
    <t>临江乡新安村10组</t>
  </si>
  <si>
    <t>刘细爱</t>
  </si>
  <si>
    <t>临江乡新安村谢家大湾五组</t>
  </si>
  <si>
    <t>许国成</t>
  </si>
  <si>
    <t>临江乡粑铺村刘家大湾２号</t>
  </si>
  <si>
    <t>胡曼</t>
  </si>
  <si>
    <t>胡成龙</t>
  </si>
  <si>
    <t>临江乡黄岭村常家大湾8号</t>
  </si>
  <si>
    <t>朱继伟</t>
  </si>
  <si>
    <t>朱志超</t>
  </si>
  <si>
    <t>临江乡龙潭村竹林湾74号</t>
  </si>
  <si>
    <t>袁春珍</t>
  </si>
  <si>
    <t>临江乡马桥村上冯湾59号</t>
  </si>
  <si>
    <t>徐桃桃</t>
  </si>
  <si>
    <t>陈军</t>
  </si>
  <si>
    <t>临江乡临江村陈王涂九组</t>
  </si>
  <si>
    <t>袁学佑</t>
  </si>
  <si>
    <t>胡泉川</t>
  </si>
  <si>
    <t>谢望春</t>
  </si>
  <si>
    <t>张菊英</t>
  </si>
  <si>
    <t>临江乡新港村石龙湾十组</t>
  </si>
  <si>
    <t>胡爱荣</t>
  </si>
  <si>
    <t>临江乡胡林村十二组</t>
  </si>
  <si>
    <t>郭岭</t>
  </si>
  <si>
    <t>临江乡临江村郭家沟４２号</t>
  </si>
  <si>
    <t>邵细兵</t>
  </si>
  <si>
    <t>临江乡王埠村吴家堤２８号</t>
  </si>
  <si>
    <t>鲁正钢</t>
  </si>
  <si>
    <t>吕艳芳</t>
  </si>
  <si>
    <t>蒲团乡大庙村4组</t>
  </si>
  <si>
    <t>大庙村</t>
  </si>
  <si>
    <t>汤宏宇</t>
  </si>
  <si>
    <t>临江乡崔汤村</t>
  </si>
  <si>
    <t>陈细容</t>
  </si>
  <si>
    <t>临江乡粑铺村</t>
  </si>
  <si>
    <t>刘勤英</t>
  </si>
  <si>
    <t>临江乡临江村陈王涂３４号</t>
  </si>
  <si>
    <t>许娟</t>
  </si>
  <si>
    <t>临江乡粑铺村许家湾92号</t>
  </si>
  <si>
    <t>何香连</t>
  </si>
  <si>
    <t>临江乡粑铺村刘家大湾35号</t>
  </si>
  <si>
    <t>姜利芹</t>
  </si>
  <si>
    <t>金紫玉</t>
  </si>
  <si>
    <t>临江乡黄柏山村</t>
  </si>
  <si>
    <t>张大枝</t>
  </si>
  <si>
    <t>临江乡大湖村</t>
  </si>
  <si>
    <t>廖想堂</t>
  </si>
  <si>
    <t>吴少兰</t>
  </si>
  <si>
    <t>黄雄</t>
  </si>
  <si>
    <t>临江乡胡林居委会</t>
  </si>
  <si>
    <t>胡想</t>
  </si>
  <si>
    <t>临江乡黄岭村常家大湾156号</t>
  </si>
  <si>
    <t>吴檬恩</t>
  </si>
  <si>
    <t>临江乡新港村吴家大湾25号</t>
  </si>
  <si>
    <t>王练军</t>
  </si>
  <si>
    <t>临江乡临江村二组</t>
  </si>
  <si>
    <t>彭晓连</t>
  </si>
  <si>
    <t>临江乡黄柏山村4组</t>
  </si>
  <si>
    <t>徐芳</t>
  </si>
  <si>
    <t>临江乡龙潭村万家墩38号</t>
  </si>
  <si>
    <t>熊传英</t>
  </si>
  <si>
    <t>王明娣</t>
  </si>
  <si>
    <t>临江乡新安村三组</t>
  </si>
  <si>
    <t>曹汝菊</t>
  </si>
  <si>
    <t>临江乡大湖村二组</t>
  </si>
  <si>
    <t>廖金荣</t>
  </si>
  <si>
    <t>临江乡王埠村吴家堤１０号</t>
  </si>
  <si>
    <t>刘春良</t>
  </si>
  <si>
    <t>龚发友</t>
  </si>
  <si>
    <t>临江乡王埠村后头湾６１号</t>
  </si>
  <si>
    <t>刘细兰</t>
  </si>
  <si>
    <t>临江乡粑铺村余家湾４６号</t>
  </si>
  <si>
    <t>2022-02</t>
  </si>
  <si>
    <t>刘威威</t>
  </si>
  <si>
    <t>临江乡粑铺村包家湾４４号</t>
  </si>
  <si>
    <t>胡小桂</t>
  </si>
  <si>
    <t>临江乡黄岭村委会常家大湾80号</t>
  </si>
  <si>
    <t>姜菊娥</t>
  </si>
  <si>
    <t>蒲团乡横山村陈家洲号</t>
  </si>
  <si>
    <t>横山村</t>
  </si>
  <si>
    <t>李立</t>
  </si>
  <si>
    <t>蒲团乡横山村龚小湾1号</t>
  </si>
  <si>
    <t>曾江红</t>
  </si>
  <si>
    <t>蒲团乡横山村袁家墩54号</t>
  </si>
  <si>
    <t>姜来明</t>
  </si>
  <si>
    <t>蒲团乡横山村张家墩10号</t>
  </si>
  <si>
    <t>姜春梅</t>
  </si>
  <si>
    <t>蒲团乡大庙村孟黄湾46号</t>
  </si>
  <si>
    <t>王菊花</t>
  </si>
  <si>
    <t>蒲团乡大庙村孟黄湾号</t>
  </si>
  <si>
    <t>汪德胜</t>
  </si>
  <si>
    <t>蒲团乡大庙村汪前湾13号</t>
  </si>
  <si>
    <t>黄细叶</t>
  </si>
  <si>
    <t>蒲团乡大庙村汪前湾62号</t>
  </si>
  <si>
    <t>李琪</t>
  </si>
  <si>
    <t>蒲团乡大庙村吴家咀大庙村十一组</t>
  </si>
  <si>
    <t>姜红梅</t>
  </si>
  <si>
    <t>蒲团乡大庙村吴家院111号</t>
  </si>
  <si>
    <t>吴晗</t>
  </si>
  <si>
    <t>蒲团乡大庙村吴家院89号</t>
  </si>
  <si>
    <t>季足云</t>
  </si>
  <si>
    <t>蒲团乡大庙村五斗丘15号</t>
  </si>
  <si>
    <t>包正星</t>
  </si>
  <si>
    <t>蒲团乡大庙村五斗丘23号</t>
  </si>
  <si>
    <t>乔三容</t>
  </si>
  <si>
    <t>蒲团乡大庙村张家墩25号</t>
  </si>
  <si>
    <t>范香</t>
  </si>
  <si>
    <t>蒲团乡瓜圻村1号</t>
  </si>
  <si>
    <t>瓜圻村</t>
  </si>
  <si>
    <t>姜中华</t>
  </si>
  <si>
    <t>蒲团乡瓜圻村百岁湾.</t>
  </si>
  <si>
    <t>陈雨蒙</t>
  </si>
  <si>
    <t>蒲团乡瓜圻村百岁湾x号</t>
  </si>
  <si>
    <t>熊杏安</t>
  </si>
  <si>
    <t>蒲团乡瓜圻村牛家墩13号</t>
  </si>
  <si>
    <t>姜细桂</t>
  </si>
  <si>
    <t>蒲团乡瓜圻村余畈新湾1号</t>
  </si>
  <si>
    <t>徐桂兰</t>
  </si>
  <si>
    <t>蒲团乡瓜圻村余家畈143号</t>
  </si>
  <si>
    <t>余保国</t>
  </si>
  <si>
    <t>蒲团乡瓜圻村余家畈50号</t>
  </si>
  <si>
    <t>刘友方</t>
  </si>
  <si>
    <t>蒲团乡瓜圻村余家湾1号</t>
  </si>
  <si>
    <t>郭洋</t>
  </si>
  <si>
    <t>蒲团乡郭垱村郭当湾19号</t>
  </si>
  <si>
    <t>郭垱村</t>
  </si>
  <si>
    <t>宋奇箱</t>
  </si>
  <si>
    <t>蒲团乡郭垱村花园湾13号</t>
  </si>
  <si>
    <t>金鹏</t>
  </si>
  <si>
    <t>蒲团乡郭垱村花园湾1号</t>
  </si>
  <si>
    <t>黄少华</t>
  </si>
  <si>
    <t>蒲团乡郭垱村军黄湾</t>
  </si>
  <si>
    <t>黄红亮</t>
  </si>
  <si>
    <t>蒲团乡郭垱村军黄湾40号</t>
  </si>
  <si>
    <t>叶林</t>
  </si>
  <si>
    <t>蒲团乡郭垱村叶家湾1号</t>
  </si>
  <si>
    <t>郭供应</t>
  </si>
  <si>
    <t>叶明祥</t>
  </si>
  <si>
    <t>蒲团乡郭垱村叶家湾50号</t>
  </si>
  <si>
    <t>蔡润生</t>
  </si>
  <si>
    <t>蒲团乡何桥村蔡家畈</t>
  </si>
  <si>
    <t>何桥村</t>
  </si>
  <si>
    <t>陈珍</t>
  </si>
  <si>
    <t>蒲团乡何桥村程家府16号</t>
  </si>
  <si>
    <t>叶家振</t>
  </si>
  <si>
    <t>蒲团乡何桥村程家府号</t>
  </si>
  <si>
    <t>饶才荣</t>
  </si>
  <si>
    <t>蒲团乡何桥村何家畈</t>
  </si>
  <si>
    <t>吴德喜</t>
  </si>
  <si>
    <t>蒲团乡何桥村四房湾18号</t>
  </si>
  <si>
    <t>陈月英</t>
  </si>
  <si>
    <t>蒲团乡何桥村塘口金10号</t>
  </si>
  <si>
    <t>吴俊</t>
  </si>
  <si>
    <t>蒲团乡何桥村吴大湾1号</t>
  </si>
  <si>
    <t>吴志育</t>
  </si>
  <si>
    <t>蒲团乡何桥村吴家大湾75号</t>
  </si>
  <si>
    <t>程先花</t>
  </si>
  <si>
    <t>蒲团乡何桥村吴家小湾39号</t>
  </si>
  <si>
    <t>雷代地</t>
  </si>
  <si>
    <t>蒲团乡何桥村下岸12号</t>
  </si>
  <si>
    <t>吴时温</t>
  </si>
  <si>
    <t>蒲团乡何桥村下岸1号</t>
  </si>
  <si>
    <t>季全民</t>
  </si>
  <si>
    <t>蒲团乡上倪村季大湾号</t>
  </si>
  <si>
    <t>上倪村</t>
  </si>
  <si>
    <t>徐武略</t>
  </si>
  <si>
    <t>蒲团乡上倪村青奉寺09上倪村八组</t>
  </si>
  <si>
    <t>姚志刚</t>
  </si>
  <si>
    <t>蒲团乡上倪村青奉寺18号</t>
  </si>
  <si>
    <t>汪晓女</t>
  </si>
  <si>
    <t>蒲团乡上倪村8组</t>
  </si>
  <si>
    <t>熊健</t>
  </si>
  <si>
    <t>蒲团乡上倪村青奉寺1号</t>
  </si>
  <si>
    <t>冯细平</t>
  </si>
  <si>
    <t>蒲团乡上倪村上倪湾13号</t>
  </si>
  <si>
    <t>倪丙言</t>
  </si>
  <si>
    <t>蒲团乡上倪村上倪湾34号</t>
  </si>
  <si>
    <t>倪广平</t>
  </si>
  <si>
    <t>蒲团乡上倪村上倪湾号上倪村十三组</t>
  </si>
  <si>
    <t>周雨葵</t>
  </si>
  <si>
    <t>丁瑞熙</t>
  </si>
  <si>
    <t>蒲团乡石竹村丁陈湾1号</t>
  </si>
  <si>
    <t>石竹村</t>
  </si>
  <si>
    <t>龚新法</t>
  </si>
  <si>
    <t>蒲团乡石竹村龚家湾32号</t>
  </si>
  <si>
    <t>熊大英</t>
  </si>
  <si>
    <t>蒲团乡石竹村龚家湾72号</t>
  </si>
  <si>
    <t>夏艳军</t>
  </si>
  <si>
    <t>蒲团乡石竹村牛角淼1号</t>
  </si>
  <si>
    <t>汪细良</t>
  </si>
  <si>
    <t>蒲团乡石竹村</t>
  </si>
  <si>
    <t>乔细红</t>
  </si>
  <si>
    <t>蒲团乡石竹村乔家湾1号</t>
  </si>
  <si>
    <t>姜细桃</t>
  </si>
  <si>
    <t>汪正荣</t>
  </si>
  <si>
    <t>蒲团乡石竹村汪家湾1号</t>
  </si>
  <si>
    <t>吴静</t>
  </si>
  <si>
    <t>付三华</t>
  </si>
  <si>
    <t>蒲团乡小港村付家墩90号</t>
  </si>
  <si>
    <t>小港村</t>
  </si>
  <si>
    <t>潘龙恩</t>
  </si>
  <si>
    <t>蒲团乡小港村岗上47号</t>
  </si>
  <si>
    <t>潘火炬</t>
  </si>
  <si>
    <t>蒲团乡小港村后湾.</t>
  </si>
  <si>
    <t>潘振兴</t>
  </si>
  <si>
    <t>潘长恩</t>
  </si>
  <si>
    <t>蒲团乡小港村后湾1号</t>
  </si>
  <si>
    <t>潘加治</t>
  </si>
  <si>
    <t>蒲团乡小港村后湾23号</t>
  </si>
  <si>
    <t>潘百花</t>
  </si>
  <si>
    <t>蒲团乡小港村柳家湾77号</t>
  </si>
  <si>
    <t>彭望容</t>
  </si>
  <si>
    <t>蒲团乡小港村柳湾1号</t>
  </si>
  <si>
    <t>高细珠</t>
  </si>
  <si>
    <t>蒲团乡小港村明湾16号</t>
  </si>
  <si>
    <t>潘桂花</t>
  </si>
  <si>
    <t>蒲团乡小港村明湾72号</t>
  </si>
  <si>
    <t>高云珍</t>
  </si>
  <si>
    <t>蒲团乡小港村明湾73号</t>
  </si>
  <si>
    <t>叶带群</t>
  </si>
  <si>
    <t>蒲团乡小港村后</t>
  </si>
  <si>
    <t>胡正军</t>
  </si>
  <si>
    <t>蒲团乡小港村前湾68号</t>
  </si>
  <si>
    <t>王俊文</t>
  </si>
  <si>
    <t>蒲团乡小港村三叉港1号</t>
  </si>
  <si>
    <t>陈加田</t>
  </si>
  <si>
    <t>蒲团乡小港村三叉港22号</t>
  </si>
  <si>
    <t>谈焱林</t>
  </si>
  <si>
    <t>蒲团乡小港村山南湾1号</t>
  </si>
  <si>
    <t>吴德洪</t>
  </si>
  <si>
    <t>蒲团乡小港村吴姚14号</t>
  </si>
  <si>
    <t>朱秋明</t>
  </si>
  <si>
    <t>蒲团乡小港村许湾号</t>
  </si>
  <si>
    <t>朱家富</t>
  </si>
  <si>
    <t>蒲团乡小港村阴沟91号</t>
  </si>
  <si>
    <t>戴巧琴</t>
  </si>
  <si>
    <t>蒲团乡小庙村戴家湾18号</t>
  </si>
  <si>
    <t>戴细忠</t>
  </si>
  <si>
    <t>蒲团乡小庙村戴家湾19号</t>
  </si>
  <si>
    <t>小庙村</t>
  </si>
  <si>
    <t>冯雪莲</t>
  </si>
  <si>
    <t>蒲团乡小庙村后徐刘51号</t>
  </si>
  <si>
    <t>胡昌红</t>
  </si>
  <si>
    <t>蒲团乡小庙村黄胡湾48号</t>
  </si>
  <si>
    <t>吴名</t>
  </si>
  <si>
    <t>蒲团乡小庙村民姜湾11号</t>
  </si>
  <si>
    <t>姜胜甫</t>
  </si>
  <si>
    <t>蒲团乡小庙村民姜湾1号</t>
  </si>
  <si>
    <t>吴新勤</t>
  </si>
  <si>
    <t>蒲团乡小庙村民姜湾60号</t>
  </si>
  <si>
    <t>刘浩</t>
  </si>
  <si>
    <t>蒲团乡小庙村前徐刘1号</t>
  </si>
  <si>
    <t>姜幼兰</t>
  </si>
  <si>
    <t>蒲团乡小庙村田家湾39号</t>
  </si>
  <si>
    <t>黄友珍</t>
  </si>
  <si>
    <t>蒲团乡小庙村田家湾49号</t>
  </si>
  <si>
    <t>陈文忠</t>
  </si>
  <si>
    <t>蒲团乡小庙村田家湾7号</t>
  </si>
  <si>
    <t>姜俊涛</t>
  </si>
  <si>
    <t>蒲团乡小庙村汪下湾</t>
  </si>
  <si>
    <t>陶先湖</t>
  </si>
  <si>
    <t>蒲团乡小庙村汪下湾16号</t>
  </si>
  <si>
    <t>杨行</t>
  </si>
  <si>
    <t>蒲团乡小庙村杨胜咀1号</t>
  </si>
  <si>
    <t>杨自法</t>
  </si>
  <si>
    <t>蒲团乡小庙村杨盛咀32号</t>
  </si>
  <si>
    <t>杨丹丹</t>
  </si>
  <si>
    <t>蒲团乡小庙村杨盛咀46号</t>
  </si>
  <si>
    <t>潘福云</t>
  </si>
  <si>
    <t>蒲团乡小庙村叶河湾1号</t>
  </si>
  <si>
    <t>胡豪</t>
  </si>
  <si>
    <t>蒲团乡小庙村张胡湾13号</t>
  </si>
  <si>
    <t>胡胜平</t>
  </si>
  <si>
    <t>蒲团乡小庙村张胡湾17号</t>
  </si>
  <si>
    <t>熊伟</t>
  </si>
  <si>
    <t>蒲团乡小庙村张胡湾1号</t>
  </si>
  <si>
    <t>尹志才</t>
  </si>
  <si>
    <t>蒲团乡原种场二场20号</t>
  </si>
  <si>
    <t>原种场</t>
  </si>
  <si>
    <t>李通</t>
  </si>
  <si>
    <t>蒲团乡原种场一场.</t>
  </si>
  <si>
    <t>王复查</t>
  </si>
  <si>
    <t>蒲团乡农场三十二担1号</t>
  </si>
  <si>
    <t>农场</t>
  </si>
  <si>
    <t>胡焱松</t>
  </si>
  <si>
    <t>蒲团乡农科所23号</t>
  </si>
  <si>
    <t>汪三志</t>
  </si>
  <si>
    <t>蒲团乡小庙村</t>
  </si>
  <si>
    <t>秦宏勇</t>
  </si>
  <si>
    <t>蒲团乡瓜圻村</t>
  </si>
  <si>
    <t>余丑俭</t>
  </si>
  <si>
    <t>蒲团乡小港村7组</t>
  </si>
  <si>
    <t>胡娟</t>
  </si>
  <si>
    <t>吴婷</t>
  </si>
  <si>
    <t>蒲团乡大庙村吴家院95号</t>
  </si>
  <si>
    <t>周圣英</t>
  </si>
  <si>
    <t>胡丽敏</t>
  </si>
  <si>
    <t>蒲团乡小港村14组</t>
  </si>
  <si>
    <t>吴雨</t>
  </si>
  <si>
    <t>蒲团乡大庙村吴家院57号</t>
  </si>
  <si>
    <t>孟小燕</t>
  </si>
  <si>
    <t>刘勇</t>
  </si>
  <si>
    <t>吴细波</t>
  </si>
  <si>
    <t>蒲团乡何桥村</t>
  </si>
  <si>
    <t>张少兰</t>
  </si>
  <si>
    <t>蒲团乡小港村</t>
  </si>
  <si>
    <t>金建华</t>
  </si>
  <si>
    <t>语言</t>
  </si>
  <si>
    <t>蒲团乡郭垱村九组</t>
  </si>
  <si>
    <t>姜诚</t>
  </si>
  <si>
    <t>蒲团乡大庙村</t>
  </si>
  <si>
    <t>蒲团乡郭垱村叶家湾102号</t>
  </si>
  <si>
    <t>胡庆忠</t>
  </si>
  <si>
    <t>蒲团乡郭垱村叶湾1号</t>
  </si>
  <si>
    <t>饶宇航</t>
  </si>
  <si>
    <t>蒲团乡上倪村</t>
  </si>
  <si>
    <t>朱恒毕</t>
  </si>
  <si>
    <t>龚德常</t>
  </si>
  <si>
    <t>柯春枝</t>
  </si>
  <si>
    <t>蒲团乡郭垱村</t>
  </si>
  <si>
    <t>潘早桂</t>
  </si>
  <si>
    <t>蒲团乡郭档村</t>
  </si>
  <si>
    <t>郭四喜</t>
  </si>
  <si>
    <t>苏顺平</t>
  </si>
  <si>
    <t>付江红</t>
  </si>
  <si>
    <t>姜飞</t>
  </si>
  <si>
    <t>胡愿意</t>
  </si>
  <si>
    <t>蒲团乡横山村</t>
  </si>
  <si>
    <t>季细秋</t>
  </si>
  <si>
    <t>柯菊梅</t>
  </si>
  <si>
    <t>姜贵珍</t>
  </si>
  <si>
    <t>熊剑锋</t>
  </si>
  <si>
    <t>许亮</t>
  </si>
  <si>
    <t>徐春兰</t>
  </si>
  <si>
    <t>戴国营</t>
  </si>
  <si>
    <t>王冬香</t>
  </si>
  <si>
    <t>金瑞雪</t>
  </si>
  <si>
    <t>乔世平</t>
  </si>
  <si>
    <t>潘露</t>
  </si>
  <si>
    <t>李晓桥</t>
  </si>
  <si>
    <t>周安心</t>
  </si>
  <si>
    <t>陈学武</t>
  </si>
  <si>
    <t>朱细六</t>
  </si>
  <si>
    <t>明细凯</t>
  </si>
  <si>
    <t>王友香</t>
  </si>
  <si>
    <t>朱国平</t>
  </si>
  <si>
    <t>廖俊杰</t>
  </si>
  <si>
    <t>陈华丽</t>
  </si>
  <si>
    <t>王正新</t>
  </si>
  <si>
    <t>潘彩霞</t>
  </si>
  <si>
    <t>龚院明</t>
  </si>
  <si>
    <t>石火全</t>
  </si>
  <si>
    <t>陈淑珍</t>
  </si>
  <si>
    <t>龚诗鹏</t>
  </si>
  <si>
    <t>许伟</t>
  </si>
  <si>
    <t>龚旭东</t>
  </si>
  <si>
    <t>袁金玉</t>
  </si>
  <si>
    <t>朱寿章</t>
  </si>
  <si>
    <t>杨友法</t>
  </si>
  <si>
    <t>廖友琴</t>
  </si>
  <si>
    <t>熊君</t>
  </si>
  <si>
    <t>郭望堂</t>
  </si>
  <si>
    <t>柳丹</t>
  </si>
  <si>
    <t>汪菊先</t>
  </si>
  <si>
    <t>胡敢兰</t>
  </si>
  <si>
    <t>许静</t>
  </si>
  <si>
    <t>周成博</t>
  </si>
  <si>
    <t>陈运建</t>
  </si>
  <si>
    <t>吴英忠</t>
  </si>
  <si>
    <t>陈望星</t>
  </si>
  <si>
    <t>石三花</t>
  </si>
  <si>
    <t>杨菊英</t>
  </si>
  <si>
    <t>胡良鸿</t>
  </si>
  <si>
    <t>倪俊</t>
  </si>
  <si>
    <t>何凤林</t>
  </si>
  <si>
    <t>徐佳欣</t>
  </si>
  <si>
    <t>姜玉莲</t>
  </si>
  <si>
    <t>吕贤中</t>
  </si>
  <si>
    <t>胡芬</t>
  </si>
  <si>
    <t>周宇航</t>
  </si>
  <si>
    <t>姜迎春</t>
  </si>
  <si>
    <t>郭正家</t>
  </si>
  <si>
    <t>龚锋</t>
  </si>
  <si>
    <t>王盼</t>
  </si>
  <si>
    <t>吴喜兵</t>
  </si>
  <si>
    <t>万俊诚</t>
  </si>
  <si>
    <t>熊红成</t>
  </si>
  <si>
    <t>胡长松</t>
  </si>
  <si>
    <t>张华枝</t>
  </si>
  <si>
    <t>汪桂兰</t>
  </si>
  <si>
    <t>方可斌</t>
  </si>
  <si>
    <t>胡正新</t>
  </si>
  <si>
    <t>饶志凡</t>
  </si>
  <si>
    <t>付国侯</t>
  </si>
  <si>
    <t>秦春霞</t>
  </si>
  <si>
    <t>李霞</t>
  </si>
  <si>
    <t>2019-08</t>
  </si>
  <si>
    <t>熊志刚</t>
  </si>
  <si>
    <t>蒲秀琴</t>
  </si>
  <si>
    <t>罗小兵</t>
  </si>
  <si>
    <t>廖大先</t>
  </si>
  <si>
    <t>吴敏</t>
  </si>
  <si>
    <t>蒲团乡何桥村吴家大湾.</t>
  </si>
  <si>
    <t>熊水银</t>
  </si>
  <si>
    <t>张四界</t>
  </si>
  <si>
    <t>王飞</t>
  </si>
  <si>
    <t>熊玲玲</t>
  </si>
  <si>
    <t>熊志起</t>
  </si>
  <si>
    <t>蒲团乡瓜圻村桃家咀21</t>
  </si>
  <si>
    <t>周好求</t>
  </si>
  <si>
    <t>蒲团乡瓜圻村堰庙.</t>
  </si>
  <si>
    <t>陈梅梅</t>
  </si>
  <si>
    <t>蒲团乡瓜圻村3组</t>
  </si>
  <si>
    <t>江威</t>
  </si>
  <si>
    <t>蒲团乡瓜圻村2组</t>
  </si>
  <si>
    <t>周玉华</t>
  </si>
  <si>
    <t>蒲团乡瓜圻村堰庙1号</t>
  </si>
  <si>
    <t>江华兵</t>
  </si>
  <si>
    <t>蒲团乡瓜圻村张家湾1号</t>
  </si>
  <si>
    <t>余军枝</t>
  </si>
  <si>
    <t>张天祥</t>
  </si>
  <si>
    <t>蒲团乡上倪村季大湾1号</t>
  </si>
  <si>
    <t>吴桂香</t>
  </si>
  <si>
    <t>蒲团乡横山村45号</t>
  </si>
  <si>
    <t>徐冬桂</t>
  </si>
  <si>
    <t>吴莉莉</t>
  </si>
  <si>
    <t>蒲团乡何桥村吴家大湾17号</t>
  </si>
  <si>
    <t>蔡志明</t>
  </si>
  <si>
    <t>张冰洁</t>
  </si>
  <si>
    <t>周麦青</t>
  </si>
  <si>
    <t>姚梅生</t>
  </si>
  <si>
    <t>余恩乾</t>
  </si>
  <si>
    <t>周方金</t>
  </si>
  <si>
    <t>陈四祥</t>
  </si>
  <si>
    <t>吴建军</t>
  </si>
  <si>
    <t>吕少英</t>
  </si>
  <si>
    <t>陈落珍</t>
  </si>
  <si>
    <t>宋得胜</t>
  </si>
  <si>
    <t>张瞻</t>
  </si>
  <si>
    <t>季娟</t>
  </si>
  <si>
    <t>夏海兵</t>
  </si>
  <si>
    <t>汪德年</t>
  </si>
  <si>
    <t>万细凤</t>
  </si>
  <si>
    <t>陈先平</t>
  </si>
  <si>
    <t>姜洁</t>
  </si>
  <si>
    <t>汤子琛</t>
  </si>
  <si>
    <t>熊家盛</t>
  </si>
  <si>
    <t>熊红忠</t>
  </si>
  <si>
    <t>叶奉姣</t>
  </si>
  <si>
    <t>徐祖祥</t>
  </si>
  <si>
    <t>蒲团乡农场</t>
  </si>
  <si>
    <t>何文清</t>
  </si>
  <si>
    <t>蒲团乡农场2组</t>
  </si>
  <si>
    <t>程彪</t>
  </si>
  <si>
    <t>吴超</t>
  </si>
  <si>
    <t>蔡利平</t>
  </si>
  <si>
    <t>蒲团乡郭档村8组</t>
  </si>
  <si>
    <t>郭档村</t>
  </si>
  <si>
    <t>秦知谦</t>
  </si>
  <si>
    <t>蒲团乡原种场</t>
  </si>
  <si>
    <t>廖芙蓉</t>
  </si>
  <si>
    <t>陈翠</t>
  </si>
  <si>
    <t>蔡千</t>
  </si>
  <si>
    <t>刘元兵</t>
  </si>
  <si>
    <t>2021-05</t>
  </si>
  <si>
    <t>潘元喜</t>
  </si>
  <si>
    <t>许开桂</t>
  </si>
  <si>
    <t>陈秀枚</t>
  </si>
  <si>
    <t>明好</t>
  </si>
  <si>
    <t>申环珍</t>
  </si>
  <si>
    <t>汪荣</t>
  </si>
  <si>
    <t>吴金堤</t>
  </si>
  <si>
    <t>唐永霞</t>
  </si>
  <si>
    <t>余立雄</t>
  </si>
  <si>
    <t>胡继祥</t>
  </si>
  <si>
    <t>袁秀梅</t>
  </si>
  <si>
    <t>吴耀云</t>
  </si>
  <si>
    <t>崔曼</t>
  </si>
  <si>
    <t>李园</t>
  </si>
  <si>
    <t>蒲团乡夏大湖原种场</t>
  </si>
  <si>
    <t>夏大湖</t>
  </si>
  <si>
    <t>刘卫</t>
  </si>
  <si>
    <t>姜海兵</t>
  </si>
  <si>
    <t>华容镇新街社区和平路10号</t>
  </si>
  <si>
    <t>尹传军</t>
  </si>
  <si>
    <t>庙岭镇栈咀村姚叶71号</t>
  </si>
  <si>
    <t>2022-04</t>
  </si>
  <si>
    <t>涂媛</t>
  </si>
  <si>
    <t>华容镇铁咀村周姜湾29号</t>
  </si>
  <si>
    <t>汤小强</t>
  </si>
  <si>
    <t>王少兵</t>
  </si>
  <si>
    <t>熊少枝</t>
  </si>
  <si>
    <t>2022-05</t>
  </si>
  <si>
    <t>李昆鹏</t>
  </si>
  <si>
    <t>曾水银</t>
  </si>
  <si>
    <t>华容镇牌坊村六组</t>
  </si>
  <si>
    <t>2022-06</t>
  </si>
  <si>
    <t>涂聪</t>
  </si>
  <si>
    <t>姜小欢</t>
  </si>
  <si>
    <t>段店镇骆李村8组</t>
  </si>
  <si>
    <t>肖青</t>
  </si>
  <si>
    <t>临江乡临江村肖家湾２７号</t>
  </si>
  <si>
    <t>彭梦</t>
  </si>
  <si>
    <t>庙岭镇大熊村新村72号</t>
  </si>
  <si>
    <t>2022-07</t>
  </si>
  <si>
    <t>罗修文</t>
  </si>
  <si>
    <t>庙岭镇长林朱村破咀罗４８号</t>
  </si>
  <si>
    <t>夏亮</t>
  </si>
  <si>
    <t>华容镇楚藩社区大北廖湾16号</t>
  </si>
  <si>
    <t>吕超</t>
  </si>
  <si>
    <t>华容镇汀桥村丁桥街湾２３号</t>
  </si>
  <si>
    <t>吕泳泉</t>
  </si>
  <si>
    <t>华容镇汀桥村丁桥街湾３４号</t>
  </si>
  <si>
    <t>夏诗欢</t>
  </si>
  <si>
    <t>华容镇韩畈村韩畈湾65号</t>
  </si>
  <si>
    <t>李天明</t>
  </si>
  <si>
    <t>华容镇刘花村水秀湾１１号</t>
  </si>
  <si>
    <t>赵杰</t>
  </si>
  <si>
    <t>华容镇刘花村七组</t>
  </si>
  <si>
    <t>熊飞</t>
  </si>
  <si>
    <t>华容镇刘花村旧赵湾28号</t>
  </si>
  <si>
    <t>饶利华</t>
  </si>
  <si>
    <t>华容镇铁咀村桥头夏29号</t>
  </si>
  <si>
    <t>姜细腊</t>
  </si>
  <si>
    <t>华容镇五分村五分湾１３号</t>
  </si>
  <si>
    <t>姜毕军</t>
  </si>
  <si>
    <t>华容镇五分村五分湾203号</t>
  </si>
  <si>
    <t>秦琼莉</t>
  </si>
  <si>
    <t>华容镇交通路西巷8号</t>
  </si>
  <si>
    <t>何松</t>
  </si>
  <si>
    <t>华容镇新街居委会何家岭湾4号</t>
  </si>
  <si>
    <t>姜雷雷</t>
  </si>
  <si>
    <t>华容镇周汤村5组</t>
  </si>
  <si>
    <t>胡又香</t>
  </si>
  <si>
    <t>刘元章</t>
  </si>
  <si>
    <t>朱正星</t>
  </si>
  <si>
    <t>徐珊</t>
  </si>
  <si>
    <t>蒲团乡小港村2组</t>
  </si>
  <si>
    <t>季水先</t>
  </si>
  <si>
    <t>蒲团乡横山村11组</t>
  </si>
  <si>
    <t>胡有成</t>
  </si>
  <si>
    <t>蒲团乡上倪村12组</t>
  </si>
  <si>
    <t>刘福</t>
  </si>
  <si>
    <t>刘成飞</t>
  </si>
  <si>
    <t>徐细枝</t>
  </si>
  <si>
    <t>刘海军</t>
  </si>
  <si>
    <t>2022-08</t>
  </si>
  <si>
    <t>方少斌</t>
  </si>
  <si>
    <t>庙岭镇脉岭村大方湾17号</t>
  </si>
  <si>
    <t>2022-09</t>
  </si>
  <si>
    <t>谢火焱</t>
  </si>
  <si>
    <t>庙岭镇庙岭村下谢湾５号</t>
  </si>
  <si>
    <t>金三柱</t>
  </si>
  <si>
    <t>蒲团乡郭垱村8组</t>
  </si>
  <si>
    <t>霍葵花</t>
  </si>
  <si>
    <t>姜茂林</t>
  </si>
  <si>
    <t>徐志飞</t>
  </si>
  <si>
    <t>段店镇四份村2组</t>
  </si>
  <si>
    <t>2022-10</t>
  </si>
  <si>
    <t>张坤丰</t>
  </si>
  <si>
    <t>王德焰</t>
  </si>
  <si>
    <t>临江乡王埠村墩子湾１６号</t>
  </si>
  <si>
    <t>胡细星</t>
  </si>
  <si>
    <t>蒲团乡上倪村胡家铺1号</t>
  </si>
  <si>
    <t>2016.1</t>
  </si>
  <si>
    <t>程自勇</t>
  </si>
  <si>
    <t>华容镇牌坊村刘寺备３９号</t>
  </si>
  <si>
    <t>2022-11</t>
  </si>
  <si>
    <t>陈瑶</t>
  </si>
  <si>
    <t>华容镇牌坊村龚铺30号</t>
  </si>
  <si>
    <t>陈敬敏</t>
  </si>
  <si>
    <t>金其文</t>
  </si>
  <si>
    <t>段店镇刘弄村四组</t>
  </si>
  <si>
    <t>夏群英</t>
  </si>
  <si>
    <t>余德好</t>
  </si>
  <si>
    <t>庙岭镇扇子湖农场金家嘴６号</t>
  </si>
  <si>
    <t>2022-12</t>
  </si>
  <si>
    <t>方志远</t>
  </si>
  <si>
    <t>庙岭镇安城村界元龙19号</t>
  </si>
  <si>
    <t>李宁</t>
  </si>
  <si>
    <t>汪建洪</t>
  </si>
  <si>
    <t>段店镇灯塘村9组</t>
  </si>
  <si>
    <t>胡煊</t>
  </si>
  <si>
    <t>袁茂生</t>
  </si>
  <si>
    <t>柳海洲</t>
  </si>
  <si>
    <t>华容镇肖叶村腊树堂湾１１号</t>
  </si>
  <si>
    <t>周锦玉</t>
  </si>
  <si>
    <t>华容镇丁桥村丁桥街湾２９号</t>
  </si>
  <si>
    <t>2023-01</t>
  </si>
  <si>
    <t>姜金铃</t>
  </si>
  <si>
    <t>华容镇五分村五分湾２４号</t>
  </si>
  <si>
    <t>徐维洲</t>
  </si>
  <si>
    <t>华容镇牌坊村徐东湾２２号</t>
  </si>
  <si>
    <t>吴高名</t>
  </si>
  <si>
    <t>华容镇华容村龙华路40号</t>
  </si>
  <si>
    <t>黄咏池</t>
  </si>
  <si>
    <t>段店镇陶胡村2组</t>
  </si>
  <si>
    <t>王六有</t>
  </si>
  <si>
    <t>魏宏安</t>
  </si>
  <si>
    <t>庙岭镇脉岭村魏李湾45号</t>
  </si>
  <si>
    <t>2023-02</t>
  </si>
  <si>
    <t>潘细兰</t>
  </si>
  <si>
    <t>刘思颖</t>
  </si>
  <si>
    <t>华容镇刘花村刘花湾２７号</t>
  </si>
  <si>
    <t>童金连</t>
  </si>
  <si>
    <t>华容镇韩畈村秦伯约２１号</t>
  </si>
  <si>
    <t>吴大叶</t>
  </si>
  <si>
    <t>胡昌腾</t>
  </si>
  <si>
    <t>蒲团乡小庙村二组</t>
  </si>
  <si>
    <t>龚翔东</t>
  </si>
  <si>
    <t>华容镇铁咀村谢家独湾44号</t>
  </si>
  <si>
    <t xml:space="preserve">    民政局  （公章）</t>
  </si>
  <si>
    <t>单位负责人：</t>
  </si>
  <si>
    <t>填表人：</t>
  </si>
  <si>
    <t>临江乡胡林村13组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</si>
</sst>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0"/>
      <color rgb="FF000000"/>
      <name val="Arial"/>
      <charset val="0"/>
    </font>
    <font>
      <b/>
      <sz val="24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9"/>
      <color rgb="FF000000"/>
      <name val="Arial"/>
      <charset val="0"/>
    </font>
    <font>
      <sz val="9"/>
      <color rgb="FF000000"/>
      <name val="宋体"/>
      <charset val="0"/>
    </font>
    <font>
      <sz val="10"/>
      <color rgb="FF000000"/>
      <name val="宋体"/>
      <charset val="0"/>
    </font>
    <font>
      <sz val="12"/>
      <name val="宋体"/>
      <charset val="134"/>
    </font>
    <font>
      <sz val="16"/>
      <name val="黑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u/>
      <sz val="10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5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Protection="0">
      <alignment vertical="center"/>
    </xf>
    <xf numFmtId="0" fontId="29" fillId="0" borderId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2" fillId="14" borderId="15" applyNumberFormat="0" applyAlignment="0" applyProtection="0">
      <alignment vertical="center"/>
    </xf>
    <xf numFmtId="0" fontId="33" fillId="14" borderId="11" applyNumberFormat="0" applyAlignment="0" applyProtection="0">
      <alignment vertical="center"/>
    </xf>
    <xf numFmtId="0" fontId="34" fillId="0" borderId="0" applyProtection="0"/>
    <xf numFmtId="0" fontId="34" fillId="0" borderId="0" applyProtection="0"/>
    <xf numFmtId="0" fontId="34" fillId="0" borderId="0" applyProtection="0"/>
    <xf numFmtId="0" fontId="35" fillId="15" borderId="16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4" fillId="0" borderId="0" applyProtection="0"/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4" fillId="0" borderId="0" applyProtection="0"/>
    <xf numFmtId="0" fontId="16" fillId="0" borderId="0" applyProtection="0">
      <alignment vertical="center"/>
    </xf>
    <xf numFmtId="0" fontId="34" fillId="0" borderId="0" applyProtection="0"/>
    <xf numFmtId="0" fontId="16" fillId="0" borderId="0" applyProtection="0">
      <alignment vertical="center"/>
    </xf>
    <xf numFmtId="0" fontId="34" fillId="0" borderId="0" applyProtection="0"/>
    <xf numFmtId="0" fontId="16" fillId="0" borderId="0" applyProtection="0"/>
    <xf numFmtId="0" fontId="29" fillId="0" borderId="0" applyProtection="0">
      <alignment vertical="center"/>
    </xf>
    <xf numFmtId="0" fontId="16" fillId="0" borderId="0" applyProtection="0">
      <alignment vertical="center"/>
    </xf>
    <xf numFmtId="0" fontId="29" fillId="0" borderId="0" applyProtection="0">
      <alignment vertical="center"/>
    </xf>
    <xf numFmtId="0" fontId="34" fillId="0" borderId="0" applyProtection="0"/>
    <xf numFmtId="0" fontId="29" fillId="0" borderId="0" applyProtection="0">
      <alignment vertical="center"/>
    </xf>
    <xf numFmtId="0" fontId="34" fillId="0" borderId="0" applyProtection="0"/>
    <xf numFmtId="0" fontId="34" fillId="0" borderId="0" applyProtection="0"/>
    <xf numFmtId="0" fontId="29" fillId="0" borderId="0" applyProtection="0">
      <alignment vertical="center"/>
    </xf>
    <xf numFmtId="0" fontId="34" fillId="0" borderId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0" fontId="29" fillId="0" borderId="0" applyProtection="0">
      <alignment vertical="center"/>
    </xf>
    <xf numFmtId="0" fontId="34" fillId="0" borderId="0" applyProtection="0"/>
    <xf numFmtId="0" fontId="34" fillId="0" borderId="0" applyProtection="0"/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34" fillId="0" borderId="0" applyProtection="0"/>
    <xf numFmtId="0" fontId="29" fillId="0" borderId="0" applyProtection="0">
      <alignment vertical="center"/>
    </xf>
    <xf numFmtId="0" fontId="40" fillId="0" borderId="0" applyNumberFormat="0" applyFont="0" applyFill="0" applyBorder="0" applyAlignment="0" applyProtection="0"/>
  </cellStyleXfs>
  <cellXfs count="156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63" applyNumberFormat="1" applyFont="1" applyFill="1" applyBorder="1" applyAlignment="1">
      <alignment horizontal="center" vertical="center"/>
    </xf>
    <xf numFmtId="0" fontId="4" fillId="0" borderId="2" xfId="75" applyNumberFormat="1" applyFont="1" applyFill="1" applyBorder="1" applyAlignment="1">
      <alignment horizontal="center" vertical="center"/>
    </xf>
    <xf numFmtId="0" fontId="4" fillId="0" borderId="2" xfId="60" applyNumberFormat="1" applyFont="1" applyFill="1" applyBorder="1" applyAlignment="1">
      <alignment horizontal="center" vertical="center"/>
    </xf>
    <xf numFmtId="0" fontId="4" fillId="0" borderId="2" xfId="56" applyNumberFormat="1" applyFont="1" applyFill="1" applyBorder="1" applyAlignment="1">
      <alignment horizontal="center" vertical="center"/>
    </xf>
    <xf numFmtId="0" fontId="4" fillId="0" borderId="2" xfId="78" applyNumberFormat="1" applyFont="1" applyFill="1" applyBorder="1" applyAlignment="1">
      <alignment horizontal="center" vertical="center"/>
    </xf>
    <xf numFmtId="0" fontId="4" fillId="0" borderId="2" xfId="74" applyNumberFormat="1" applyFont="1" applyFill="1" applyBorder="1" applyAlignment="1">
      <alignment horizontal="center" vertical="center"/>
    </xf>
    <xf numFmtId="0" fontId="4" fillId="0" borderId="2" xfId="28" applyNumberFormat="1" applyFont="1" applyFill="1" applyBorder="1" applyAlignment="1">
      <alignment horizontal="center" vertical="center"/>
    </xf>
    <xf numFmtId="0" fontId="4" fillId="0" borderId="2" xfId="53" applyNumberFormat="1" applyFont="1" applyFill="1" applyBorder="1" applyAlignment="1">
      <alignment horizontal="center" vertical="center"/>
    </xf>
    <xf numFmtId="0" fontId="4" fillId="0" borderId="2" xfId="76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4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2" xfId="82" applyNumberFormat="1" applyFont="1" applyFill="1" applyBorder="1" applyAlignment="1">
      <alignment horizontal="center" vertical="center"/>
    </xf>
    <xf numFmtId="0" fontId="4" fillId="0" borderId="2" xfId="81" applyNumberFormat="1" applyFont="1" applyFill="1" applyBorder="1" applyAlignment="1">
      <alignment horizontal="center" vertical="center"/>
    </xf>
    <xf numFmtId="0" fontId="4" fillId="0" borderId="2" xfId="83" applyNumberFormat="1" applyFont="1" applyFill="1" applyBorder="1" applyAlignment="1">
      <alignment horizontal="center" vertical="center"/>
    </xf>
    <xf numFmtId="0" fontId="4" fillId="0" borderId="2" xfId="72" applyNumberFormat="1" applyFont="1" applyFill="1" applyBorder="1" applyAlignment="1">
      <alignment horizontal="center" vertical="center"/>
    </xf>
    <xf numFmtId="0" fontId="4" fillId="0" borderId="4" xfId="72" applyNumberFormat="1" applyFont="1" applyFill="1" applyBorder="1" applyAlignment="1">
      <alignment horizontal="center" vertical="center"/>
    </xf>
    <xf numFmtId="0" fontId="4" fillId="0" borderId="2" xfId="67" applyNumberFormat="1" applyFont="1" applyFill="1" applyBorder="1" applyAlignment="1">
      <alignment horizontal="center" vertical="center"/>
    </xf>
    <xf numFmtId="0" fontId="4" fillId="0" borderId="2" xfId="65" applyNumberFormat="1" applyFont="1" applyFill="1" applyBorder="1" applyAlignment="1">
      <alignment horizontal="center" vertical="center"/>
    </xf>
    <xf numFmtId="0" fontId="4" fillId="0" borderId="2" xfId="71" applyNumberFormat="1" applyFont="1" applyFill="1" applyBorder="1" applyAlignment="1">
      <alignment horizontal="center" vertical="center"/>
    </xf>
    <xf numFmtId="0" fontId="4" fillId="0" borderId="4" xfId="71" applyNumberFormat="1" applyFont="1" applyFill="1" applyBorder="1" applyAlignment="1">
      <alignment horizontal="center" vertical="center"/>
    </xf>
    <xf numFmtId="0" fontId="4" fillId="0" borderId="2" xfId="68" applyNumberFormat="1" applyFont="1" applyFill="1" applyBorder="1" applyAlignment="1">
      <alignment horizontal="center" vertical="center"/>
    </xf>
    <xf numFmtId="0" fontId="4" fillId="0" borderId="2" xfId="66" applyNumberFormat="1" applyFont="1" applyFill="1" applyBorder="1" applyAlignment="1">
      <alignment horizontal="center" vertical="center"/>
    </xf>
    <xf numFmtId="0" fontId="4" fillId="0" borderId="2" xfId="19" applyNumberFormat="1" applyFont="1" applyFill="1" applyBorder="1" applyAlignment="1">
      <alignment horizontal="center" vertical="center" wrapText="1"/>
    </xf>
    <xf numFmtId="0" fontId="4" fillId="0" borderId="4" xfId="66" applyNumberFormat="1" applyFont="1" applyFill="1" applyBorder="1" applyAlignment="1">
      <alignment horizontal="center" vertical="center"/>
    </xf>
    <xf numFmtId="0" fontId="4" fillId="0" borderId="2" xfId="64" applyNumberFormat="1" applyFont="1" applyFill="1" applyBorder="1" applyAlignment="1">
      <alignment horizontal="center" vertical="center"/>
    </xf>
    <xf numFmtId="0" fontId="4" fillId="0" borderId="2" xfId="20" applyNumberFormat="1" applyFont="1" applyFill="1" applyBorder="1" applyAlignment="1">
      <alignment horizontal="center" vertical="center"/>
    </xf>
    <xf numFmtId="0" fontId="4" fillId="0" borderId="2" xfId="80" applyNumberFormat="1" applyFont="1" applyFill="1" applyBorder="1" applyAlignment="1">
      <alignment horizontal="center" vertical="center"/>
    </xf>
    <xf numFmtId="0" fontId="4" fillId="0" borderId="2" xfId="79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2" xfId="84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4" fillId="0" borderId="3" xfId="4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4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7" fillId="0" borderId="2" xfId="85" applyNumberFormat="1" applyFont="1" applyFill="1" applyBorder="1" applyAlignment="1">
      <alignment horizontal="center" vertical="center"/>
    </xf>
    <xf numFmtId="0" fontId="7" fillId="0" borderId="3" xfId="85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5" fillId="0" borderId="2" xfId="85" applyNumberFormat="1" applyFont="1" applyFill="1" applyBorder="1" applyAlignment="1">
      <alignment horizontal="center" vertical="center"/>
    </xf>
    <xf numFmtId="0" fontId="7" fillId="0" borderId="2" xfId="85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2" xfId="63" applyNumberFormat="1" applyFont="1" applyFill="1" applyBorder="1" applyAlignment="1">
      <alignment horizontal="center" vertical="center" wrapText="1"/>
    </xf>
    <xf numFmtId="0" fontId="4" fillId="0" borderId="10" xfId="63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2" xfId="57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2" xfId="63" applyFont="1" applyFill="1" applyBorder="1" applyAlignment="1" applyProtection="1">
      <alignment horizontal="center" vertical="center" wrapText="1"/>
    </xf>
    <xf numFmtId="0" fontId="4" fillId="0" borderId="2" xfId="63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/>
    <xf numFmtId="0" fontId="14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right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0" borderId="2" xfId="85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49" fontId="5" fillId="0" borderId="2" xfId="85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8" fillId="0" borderId="2" xfId="0" applyNumberFormat="1" applyFont="1" applyFill="1" applyBorder="1" applyAlignment="1" applyProtection="1">
      <alignment horizontal="center" vertical="center"/>
    </xf>
    <xf numFmtId="0" fontId="18" fillId="0" borderId="4" xfId="0" applyNumberFormat="1" applyFont="1" applyFill="1" applyBorder="1" applyAlignment="1" applyProtection="1">
      <alignment horizontal="center" vertical="center"/>
    </xf>
    <xf numFmtId="0" fontId="18" fillId="4" borderId="4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18" fillId="4" borderId="2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31" fontId="18" fillId="0" borderId="0" xfId="0" applyNumberFormat="1" applyFont="1" applyFill="1" applyBorder="1" applyAlignment="1" applyProtection="1">
      <alignment horizontal="center" vertical="center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49 2" xfId="19"/>
    <cellStyle name="常规 75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常规 26" xfId="29"/>
    <cellStyle name="常规 5 3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4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3" xfId="56"/>
    <cellStyle name="常规 3" xfId="57"/>
    <cellStyle name="常规 66" xfId="58"/>
    <cellStyle name="常规 4" xfId="59"/>
    <cellStyle name="常规 22" xfId="60"/>
    <cellStyle name="常规_低保数据 2" xfId="61"/>
    <cellStyle name="常规_Sheet1" xfId="62"/>
    <cellStyle name="常规 2" xfId="63"/>
    <cellStyle name="常规 60 4" xfId="64"/>
    <cellStyle name="常规 69" xfId="65"/>
    <cellStyle name="常规 74" xfId="66"/>
    <cellStyle name="常规 68" xfId="67"/>
    <cellStyle name="常规 73" xfId="68"/>
    <cellStyle name="常规 60 6" xfId="69"/>
    <cellStyle name="常规 72" xfId="70"/>
    <cellStyle name="常规 70" xfId="71"/>
    <cellStyle name="常规 65" xfId="72"/>
    <cellStyle name="常规 25" xfId="73"/>
    <cellStyle name="常规 30" xfId="74"/>
    <cellStyle name="常规 27" xfId="75"/>
    <cellStyle name="常规 32" xfId="76"/>
    <cellStyle name="常规 19" xfId="77"/>
    <cellStyle name="常规 24" xfId="78"/>
    <cellStyle name="常规 76" xfId="79"/>
    <cellStyle name="常规 60 5" xfId="80"/>
    <cellStyle name="常规 60 3" xfId="81"/>
    <cellStyle name="常规 62" xfId="82"/>
    <cellStyle name="常规 64" xfId="83"/>
    <cellStyle name="常规 16" xfId="84"/>
    <cellStyle name="常规 5" xfId="85"/>
  </cellStyles>
  <dxfs count="4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491;&#22312;&#36827;&#34892;&#26102;\9&#26376;&#26032;&#22686;\&#29983;&#27963;&#34917;&#36148;\&#21457;&#25918;&#34920;\8&#26376;&#20020;&#27743;&#20004;&#34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生活"/>
      <sheetName val="护理"/>
      <sheetName val="Sheet3"/>
    </sheetNames>
    <sheetDataSet>
      <sheetData sheetId="0" refreshError="1"/>
      <sheetData sheetId="1" refreshError="1">
        <row r="2">
          <cell r="F2" t="str">
            <v>420703198506186191</v>
          </cell>
          <cell r="G2" t="str">
            <v>42070319850618619141</v>
          </cell>
          <cell r="H2" t="str">
            <v>6213361636940158162 </v>
          </cell>
          <cell r="I2" t="str">
            <v>6213361636940158162 </v>
          </cell>
          <cell r="J2" t="str">
            <v>农村</v>
          </cell>
        </row>
        <row r="2">
          <cell r="L2" t="str">
            <v>临江乡临江村陈王涂67号</v>
          </cell>
        </row>
        <row r="3">
          <cell r="F3" t="str">
            <v>420703198502216197</v>
          </cell>
          <cell r="G3" t="str">
            <v>42070319850221619762</v>
          </cell>
          <cell r="H3" t="str">
            <v>6213361636940217463 </v>
          </cell>
          <cell r="I3" t="str">
            <v>6213361636940217463 </v>
          </cell>
          <cell r="J3" t="str">
            <v>农村</v>
          </cell>
        </row>
        <row r="3">
          <cell r="L3" t="str">
            <v>临江乡临江村塘门口２号</v>
          </cell>
        </row>
        <row r="4">
          <cell r="F4" t="str">
            <v>420700194602226192</v>
          </cell>
          <cell r="G4" t="str">
            <v>42070019460222619212</v>
          </cell>
          <cell r="H4" t="str">
            <v>6213361636940223362 </v>
          </cell>
          <cell r="I4" t="str">
            <v>6213361636940223362 </v>
          </cell>
          <cell r="J4" t="str">
            <v>农村</v>
          </cell>
        </row>
        <row r="4">
          <cell r="L4" t="str">
            <v>临江乡临江村塘门口６号</v>
          </cell>
        </row>
        <row r="5">
          <cell r="F5" t="str">
            <v>42070019640908622X</v>
          </cell>
          <cell r="G5" t="str">
            <v>42070019640908622X41</v>
          </cell>
          <cell r="H5" t="str">
            <v>6213361636940196865 </v>
          </cell>
          <cell r="I5" t="str">
            <v>6213361636940196865 </v>
          </cell>
          <cell r="J5" t="str">
            <v>农村</v>
          </cell>
        </row>
        <row r="5">
          <cell r="L5" t="str">
            <v>临江乡临江村塘门口９４号</v>
          </cell>
        </row>
        <row r="6">
          <cell r="F6" t="str">
            <v>420703198812146219</v>
          </cell>
          <cell r="G6" t="str">
            <v>42070319881214621941</v>
          </cell>
          <cell r="H6" t="str">
            <v>6213361636940252064 </v>
          </cell>
          <cell r="I6" t="str">
            <v>6213361636940252064 </v>
          </cell>
          <cell r="J6" t="str">
            <v>农村</v>
          </cell>
        </row>
        <row r="6">
          <cell r="L6" t="str">
            <v>临江乡临江村塘门口９号</v>
          </cell>
        </row>
        <row r="7">
          <cell r="F7" t="str">
            <v>420700195611086202</v>
          </cell>
          <cell r="G7" t="str">
            <v>42070019561108620242</v>
          </cell>
          <cell r="H7" t="str">
            <v>6213361630026976613 </v>
          </cell>
          <cell r="I7" t="str">
            <v>6213361630026976613 </v>
          </cell>
          <cell r="J7" t="str">
            <v>农村</v>
          </cell>
        </row>
        <row r="7">
          <cell r="L7" t="str">
            <v>临江乡临江村肖家湾２０号</v>
          </cell>
        </row>
        <row r="8">
          <cell r="F8" t="str">
            <v>420700195003196192</v>
          </cell>
          <cell r="G8" t="str">
            <v>42070019500319619242</v>
          </cell>
          <cell r="H8" t="str">
            <v>6213361630026202010 </v>
          </cell>
          <cell r="I8" t="str">
            <v>6213361630026202010 </v>
          </cell>
          <cell r="J8" t="str">
            <v>农村</v>
          </cell>
        </row>
        <row r="8">
          <cell r="L8" t="str">
            <v>临江乡临江村9组</v>
          </cell>
        </row>
        <row r="9">
          <cell r="F9" t="str">
            <v>420703199907150012</v>
          </cell>
          <cell r="G9" t="str">
            <v>42070319990715001271</v>
          </cell>
          <cell r="H9" t="str">
            <v>95580_邮储银行</v>
          </cell>
          <cell r="I9" t="str">
            <v>6230521630006093174</v>
          </cell>
          <cell r="J9" t="str">
            <v>农村</v>
          </cell>
        </row>
        <row r="9">
          <cell r="L9" t="str">
            <v>临江乡芦洲村郑家湾７３号</v>
          </cell>
        </row>
        <row r="10">
          <cell r="F10" t="str">
            <v>420700194108154066</v>
          </cell>
          <cell r="G10" t="str">
            <v>42070019410815406642</v>
          </cell>
          <cell r="H10" t="str">
            <v>6213361630026417915 </v>
          </cell>
          <cell r="I10" t="str">
            <v>6213361630026417915 </v>
          </cell>
          <cell r="J10" t="str">
            <v>农村</v>
          </cell>
        </row>
        <row r="10">
          <cell r="L10" t="str">
            <v>临江乡马桥村对家咀马桥村七组</v>
          </cell>
        </row>
        <row r="11">
          <cell r="F11" t="str">
            <v>420703195207080027</v>
          </cell>
          <cell r="G11" t="str">
            <v>42070319520708002771</v>
          </cell>
          <cell r="H11" t="str">
            <v>6213361636940719765 </v>
          </cell>
          <cell r="I11" t="str">
            <v>6213361636940719765 </v>
          </cell>
          <cell r="J11" t="str">
            <v>农村</v>
          </cell>
        </row>
        <row r="11">
          <cell r="L11" t="str">
            <v>临江乡马桥村下徐湾59号</v>
          </cell>
        </row>
        <row r="12">
          <cell r="F12" t="str">
            <v>420703196001024067</v>
          </cell>
          <cell r="G12" t="str">
            <v>42070319600102406742</v>
          </cell>
          <cell r="H12" t="str">
            <v>6213361630041791419 </v>
          </cell>
          <cell r="I12" t="str">
            <v>6213361630041791419 </v>
          </cell>
          <cell r="J12" t="str">
            <v>农村</v>
          </cell>
        </row>
        <row r="12">
          <cell r="L12" t="str">
            <v>临江乡马桥村4组</v>
          </cell>
        </row>
        <row r="13">
          <cell r="F13" t="str">
            <v>420700196302194060</v>
          </cell>
          <cell r="G13" t="str">
            <v>42070019630219406041</v>
          </cell>
          <cell r="H13" t="str">
            <v>6213361636940729764 </v>
          </cell>
          <cell r="I13" t="str">
            <v>6213361636940729764 </v>
          </cell>
          <cell r="J13" t="str">
            <v>农村</v>
          </cell>
        </row>
        <row r="13">
          <cell r="L13" t="str">
            <v>临江乡马桥村6组</v>
          </cell>
        </row>
        <row r="14">
          <cell r="F14" t="str">
            <v>420700195501084097</v>
          </cell>
          <cell r="G14" t="str">
            <v>42070019550108409731</v>
          </cell>
          <cell r="H14" t="str">
            <v>6213361636940720763 </v>
          </cell>
          <cell r="I14" t="str">
            <v>6213361636940720763 </v>
          </cell>
          <cell r="J14" t="str">
            <v>农村</v>
          </cell>
        </row>
        <row r="14">
          <cell r="L14" t="str">
            <v>临江乡马桥村下冯湾马桥村十组</v>
          </cell>
        </row>
        <row r="15">
          <cell r="F15" t="str">
            <v>420700196904224079</v>
          </cell>
          <cell r="G15" t="str">
            <v>42070019690422407941</v>
          </cell>
          <cell r="H15" t="str">
            <v>6213361630041763913 </v>
          </cell>
          <cell r="I15" t="str">
            <v>6213361630041763913 </v>
          </cell>
          <cell r="J15" t="str">
            <v>农村</v>
          </cell>
        </row>
        <row r="15">
          <cell r="L15" t="str">
            <v>临江乡马桥村对家咀8号</v>
          </cell>
        </row>
        <row r="16">
          <cell r="F16" t="str">
            <v>420700194310184066</v>
          </cell>
          <cell r="G16" t="str">
            <v>42070019431018406611</v>
          </cell>
          <cell r="H16" t="str">
            <v>6213361630026433219 </v>
          </cell>
          <cell r="I16" t="str">
            <v>6213361630026433219 </v>
          </cell>
          <cell r="J16" t="str">
            <v>农村</v>
          </cell>
        </row>
        <row r="16">
          <cell r="L16" t="str">
            <v>临江乡马桥村10组</v>
          </cell>
        </row>
        <row r="17">
          <cell r="F17" t="str">
            <v>420703195212274061</v>
          </cell>
          <cell r="G17" t="str">
            <v>42070319521227406141</v>
          </cell>
          <cell r="H17" t="str">
            <v>6213361630041794918 </v>
          </cell>
          <cell r="I17" t="str">
            <v>6213361630041794918 </v>
          </cell>
          <cell r="J17" t="str">
            <v>农村</v>
          </cell>
        </row>
        <row r="17">
          <cell r="L17" t="str">
            <v>临江乡马桥村上徐湾马桥村三组</v>
          </cell>
        </row>
        <row r="18">
          <cell r="F18" t="str">
            <v>420703199403174053</v>
          </cell>
          <cell r="G18" t="str">
            <v>42070319940317405342</v>
          </cell>
          <cell r="H18" t="str">
            <v>6213361636940716266 </v>
          </cell>
          <cell r="I18" t="str">
            <v>6213361636940716266 </v>
          </cell>
          <cell r="J18" t="str">
            <v>农村</v>
          </cell>
        </row>
        <row r="18">
          <cell r="L18" t="str">
            <v>临江乡马桥村严家湾马桥村八组</v>
          </cell>
        </row>
        <row r="19">
          <cell r="F19" t="str">
            <v>420700195307084093</v>
          </cell>
          <cell r="G19" t="str">
            <v>42070019530708409342</v>
          </cell>
          <cell r="H19" t="str">
            <v>6213361636940742163 </v>
          </cell>
          <cell r="I19" t="str">
            <v>6213361636940742163 </v>
          </cell>
          <cell r="J19" t="str">
            <v>农村</v>
          </cell>
        </row>
        <row r="19">
          <cell r="L19" t="str">
            <v>临江乡马桥村对家咀马桥村七组</v>
          </cell>
        </row>
        <row r="20">
          <cell r="F20" t="str">
            <v>420700195410204065</v>
          </cell>
          <cell r="G20" t="str">
            <v>42070019541020406541</v>
          </cell>
          <cell r="H20" t="str">
            <v>6213361636940762864 </v>
          </cell>
          <cell r="I20" t="str">
            <v>6213361636940762864 </v>
          </cell>
          <cell r="J20" t="str">
            <v>农村</v>
          </cell>
        </row>
        <row r="20">
          <cell r="L20" t="str">
            <v>临江乡马桥村对家咀１号</v>
          </cell>
        </row>
        <row r="21">
          <cell r="F21" t="str">
            <v>420703198608166239</v>
          </cell>
          <cell r="G21" t="str">
            <v>42070319860816623952</v>
          </cell>
          <cell r="H21" t="str">
            <v>6213361636940768168 </v>
          </cell>
          <cell r="I21" t="str">
            <v>6213361636940768168 </v>
          </cell>
          <cell r="J21" t="str">
            <v>农村</v>
          </cell>
        </row>
        <row r="21">
          <cell r="L21" t="str">
            <v>临江乡马桥村对家咀27号</v>
          </cell>
        </row>
        <row r="22">
          <cell r="F22" t="str">
            <v>420700197111256219</v>
          </cell>
          <cell r="G22" t="str">
            <v>42070019711125621941</v>
          </cell>
          <cell r="H22" t="str">
            <v>6213361636940767962 </v>
          </cell>
          <cell r="I22" t="str">
            <v>6213361636940767962 </v>
          </cell>
          <cell r="J22" t="str">
            <v>农村</v>
          </cell>
        </row>
        <row r="22">
          <cell r="L22" t="str">
            <v>临江乡马桥村对家咀26号</v>
          </cell>
        </row>
        <row r="23">
          <cell r="F23" t="str">
            <v>420703198606284055</v>
          </cell>
          <cell r="G23" t="str">
            <v>42070319860628405562</v>
          </cell>
          <cell r="H23" t="str">
            <v>6213361636940756064 </v>
          </cell>
          <cell r="I23" t="str">
            <v>6213361636940756064 </v>
          </cell>
          <cell r="J23" t="str">
            <v>农村</v>
          </cell>
        </row>
        <row r="23">
          <cell r="L23" t="str">
            <v>临江乡马桥村严家湾11号</v>
          </cell>
        </row>
        <row r="24">
          <cell r="F24" t="str">
            <v>420703195805020016</v>
          </cell>
          <cell r="G24" t="str">
            <v>42070319580502001642</v>
          </cell>
          <cell r="H24" t="str">
            <v>96568_农信社</v>
          </cell>
          <cell r="I24" t="str">
            <v>6228271631241469076</v>
          </cell>
          <cell r="J24" t="str">
            <v>农村</v>
          </cell>
        </row>
        <row r="24">
          <cell r="L24" t="str">
            <v>临江乡马桥村严家湾马桥村八组</v>
          </cell>
        </row>
        <row r="25">
          <cell r="F25" t="str">
            <v>420700197706136208</v>
          </cell>
          <cell r="G25" t="str">
            <v>42070019770613620811</v>
          </cell>
          <cell r="H25" t="str">
            <v>6213361636940853168 </v>
          </cell>
          <cell r="I25" t="str">
            <v>6213361636940853168 </v>
          </cell>
          <cell r="J25" t="str">
            <v>农村</v>
          </cell>
        </row>
        <row r="25">
          <cell r="L25" t="str">
            <v>临江乡大湖村螺丝湾大湖村四组</v>
          </cell>
        </row>
        <row r="26">
          <cell r="F26" t="str">
            <v>420703197109064073</v>
          </cell>
          <cell r="G26" t="str">
            <v>42070319710906407341</v>
          </cell>
          <cell r="H26" t="str">
            <v>6213361636940845362 </v>
          </cell>
          <cell r="I26" t="str">
            <v>6213361636940845362 </v>
          </cell>
          <cell r="J26" t="str">
            <v>农村</v>
          </cell>
        </row>
        <row r="26">
          <cell r="L26" t="str">
            <v>临江乡大湖村西当湾62号</v>
          </cell>
        </row>
        <row r="27">
          <cell r="F27" t="str">
            <v>420703193101114074</v>
          </cell>
          <cell r="G27" t="str">
            <v>42070319310111407442</v>
          </cell>
          <cell r="H27" t="str">
            <v>6213361636940848564 </v>
          </cell>
          <cell r="I27" t="str">
            <v>6213361636940848564 </v>
          </cell>
          <cell r="J27" t="str">
            <v>农村</v>
          </cell>
        </row>
        <row r="27">
          <cell r="L27" t="str">
            <v>临江乡大湖村熊家湾大湖村五组</v>
          </cell>
        </row>
        <row r="28">
          <cell r="F28" t="str">
            <v>420703199311210045</v>
          </cell>
          <cell r="G28" t="str">
            <v>42070319931121004571</v>
          </cell>
          <cell r="H28" t="str">
            <v>6213361636940845461 </v>
          </cell>
          <cell r="I28" t="str">
            <v>6213361636940845461 </v>
          </cell>
          <cell r="J28" t="str">
            <v>农村</v>
          </cell>
        </row>
        <row r="28">
          <cell r="L28" t="str">
            <v>临江乡大湖村孙家咀大湖村六组</v>
          </cell>
        </row>
        <row r="29">
          <cell r="F29" t="str">
            <v>420703195711084078</v>
          </cell>
          <cell r="G29" t="str">
            <v>42070319571108407842</v>
          </cell>
          <cell r="H29" t="str">
            <v>6213361636940856369 </v>
          </cell>
          <cell r="I29" t="str">
            <v>6213361636940856369 </v>
          </cell>
          <cell r="J29" t="str">
            <v>农村</v>
          </cell>
        </row>
        <row r="29">
          <cell r="L29" t="str">
            <v>临江乡大湖村三码头大湖村三组</v>
          </cell>
        </row>
        <row r="30">
          <cell r="F30" t="str">
            <v>420703195406164063</v>
          </cell>
          <cell r="G30" t="str">
            <v>42070319540616406362</v>
          </cell>
          <cell r="H30" t="str">
            <v>6213361630027369511 </v>
          </cell>
          <cell r="I30" t="str">
            <v>6213361630027369511 </v>
          </cell>
          <cell r="J30" t="str">
            <v>农村</v>
          </cell>
        </row>
        <row r="30">
          <cell r="L30" t="str">
            <v>临江乡大湖村熊家湾大湖村五组</v>
          </cell>
        </row>
        <row r="31">
          <cell r="F31" t="str">
            <v>420703198107164059</v>
          </cell>
          <cell r="G31" t="str">
            <v>42070319810716405972</v>
          </cell>
          <cell r="H31" t="str">
            <v>6213361636940860965 </v>
          </cell>
          <cell r="I31" t="str">
            <v>6213361636940860965 </v>
          </cell>
          <cell r="J31" t="str">
            <v>农村</v>
          </cell>
        </row>
        <row r="31">
          <cell r="L31" t="str">
            <v>临江乡大湖村螺丝湾大湖村四组</v>
          </cell>
        </row>
        <row r="32">
          <cell r="F32" t="str">
            <v>420703197702164075</v>
          </cell>
          <cell r="G32" t="str">
            <v>42070319770216407541</v>
          </cell>
          <cell r="H32" t="str">
            <v>6213361636940853366 </v>
          </cell>
          <cell r="I32" t="str">
            <v>6213361636940853366 </v>
          </cell>
          <cell r="J32" t="str">
            <v>农村</v>
          </cell>
        </row>
        <row r="32">
          <cell r="L32" t="str">
            <v>临江乡大湖村螺丝湾大湖村四组</v>
          </cell>
        </row>
        <row r="33">
          <cell r="F33" t="str">
            <v>420703196307124108</v>
          </cell>
          <cell r="G33" t="str">
            <v>42070319630712410852</v>
          </cell>
          <cell r="H33" t="str">
            <v>95580_邮储银行</v>
          </cell>
          <cell r="I33" t="str">
            <v>6230521630006042676</v>
          </cell>
          <cell r="J33" t="str">
            <v>农村</v>
          </cell>
        </row>
        <row r="33">
          <cell r="L33" t="str">
            <v>临江乡大湖村西当湾17号</v>
          </cell>
        </row>
        <row r="34">
          <cell r="F34" t="str">
            <v>420703198907214050</v>
          </cell>
          <cell r="G34" t="str">
            <v>42070319890721405062</v>
          </cell>
          <cell r="H34" t="str">
            <v>95580_邮储银行</v>
          </cell>
          <cell r="I34" t="str">
            <v>6228271631242643778</v>
          </cell>
          <cell r="J34" t="str">
            <v>农村</v>
          </cell>
        </row>
        <row r="34">
          <cell r="L34" t="str">
            <v>临江乡大湖村熊家湾大湖村五组</v>
          </cell>
        </row>
        <row r="35">
          <cell r="F35" t="str">
            <v>420703196806114078</v>
          </cell>
          <cell r="G35" t="str">
            <v>42070319680611407842</v>
          </cell>
          <cell r="H35" t="str">
            <v>6213361630027386119 </v>
          </cell>
          <cell r="I35" t="str">
            <v>6213361630027386119 </v>
          </cell>
          <cell r="J35" t="str">
            <v>农村</v>
          </cell>
        </row>
        <row r="35">
          <cell r="L35" t="str">
            <v>临江乡大湖村熊家湾大湖村五组</v>
          </cell>
        </row>
        <row r="36">
          <cell r="F36" t="str">
            <v>420700197212064072</v>
          </cell>
          <cell r="G36" t="str">
            <v>42070019721206407241</v>
          </cell>
          <cell r="H36" t="str">
            <v>6213361636940527168 </v>
          </cell>
          <cell r="I36" t="str">
            <v>6213361636940527168 </v>
          </cell>
          <cell r="J36" t="str">
            <v>农村</v>
          </cell>
        </row>
        <row r="36">
          <cell r="L36" t="str">
            <v>临江乡胡林村鲁家湾胡林村五组</v>
          </cell>
        </row>
        <row r="37">
          <cell r="F37" t="str">
            <v>420700193705016206</v>
          </cell>
          <cell r="G37" t="str">
            <v>42070019370501620642</v>
          </cell>
          <cell r="H37" t="str">
            <v>6213361630026269613 </v>
          </cell>
          <cell r="I37" t="str">
            <v>6213361630026269613 </v>
          </cell>
          <cell r="J37" t="str">
            <v>农村</v>
          </cell>
        </row>
        <row r="37">
          <cell r="L37" t="str">
            <v>临江乡粑铺村许家湾１７号</v>
          </cell>
        </row>
        <row r="38">
          <cell r="F38" t="str">
            <v>420703201308250038</v>
          </cell>
          <cell r="G38" t="str">
            <v>42070320130825003872</v>
          </cell>
          <cell r="H38" t="str">
            <v>96568_农信社</v>
          </cell>
          <cell r="I38" t="str">
            <v>6230521630005986675</v>
          </cell>
          <cell r="J38" t="str">
            <v>农村</v>
          </cell>
        </row>
        <row r="38">
          <cell r="L38" t="str">
            <v>临江乡粑铺村许家湾２６号</v>
          </cell>
        </row>
        <row r="39">
          <cell r="F39" t="str">
            <v>420700195801176217</v>
          </cell>
          <cell r="G39" t="str">
            <v>42070019580117621712</v>
          </cell>
          <cell r="H39" t="str">
            <v>6213361630027186113 </v>
          </cell>
          <cell r="I39" t="str">
            <v>6213361630027186113 </v>
          </cell>
          <cell r="J39" t="str">
            <v>农村</v>
          </cell>
        </row>
        <row r="39">
          <cell r="L39" t="str">
            <v>临江乡粑铺村刘家大湾１７号</v>
          </cell>
        </row>
        <row r="40">
          <cell r="F40" t="str">
            <v>420700196502106205</v>
          </cell>
          <cell r="G40" t="str">
            <v>42070019650210620541</v>
          </cell>
          <cell r="H40" t="str">
            <v>6213361636940436261 </v>
          </cell>
          <cell r="I40" t="str">
            <v>6213361636940436261 </v>
          </cell>
          <cell r="J40" t="str">
            <v>农村</v>
          </cell>
        </row>
        <row r="40">
          <cell r="L40" t="str">
            <v>临江乡粑铺村许家湾３９号</v>
          </cell>
        </row>
        <row r="41">
          <cell r="F41" t="str">
            <v>420700195312196241</v>
          </cell>
          <cell r="G41" t="str">
            <v>42070019531219624141</v>
          </cell>
          <cell r="H41" t="str">
            <v>6213361630027168814 </v>
          </cell>
          <cell r="I41" t="str">
            <v>6213361630027168814 </v>
          </cell>
          <cell r="J41" t="str">
            <v>农村</v>
          </cell>
        </row>
        <row r="41">
          <cell r="L41" t="str">
            <v>临江乡粑铺村椭咀４号</v>
          </cell>
        </row>
        <row r="42">
          <cell r="F42" t="str">
            <v>420700196206246203</v>
          </cell>
          <cell r="G42" t="str">
            <v>42070019620624620342</v>
          </cell>
          <cell r="H42" t="str">
            <v>6213361630027160019 </v>
          </cell>
          <cell r="I42" t="str">
            <v>6213361630027160019 </v>
          </cell>
          <cell r="J42" t="str">
            <v>农村</v>
          </cell>
        </row>
        <row r="42">
          <cell r="L42" t="str">
            <v>临江乡粑铺村包家湾２０号</v>
          </cell>
        </row>
        <row r="43">
          <cell r="F43" t="str">
            <v>420700194808266202</v>
          </cell>
          <cell r="G43" t="str">
            <v>42070019480826620242</v>
          </cell>
          <cell r="H43" t="str">
            <v>6213361636940429969 </v>
          </cell>
          <cell r="I43" t="str">
            <v>6213361636940429969 </v>
          </cell>
          <cell r="J43" t="str">
            <v>农村</v>
          </cell>
        </row>
        <row r="43">
          <cell r="L43" t="str">
            <v>临江乡粑铺村喻家湾19号</v>
          </cell>
        </row>
        <row r="44">
          <cell r="F44" t="str">
            <v>420700192506226206</v>
          </cell>
          <cell r="G44" t="str">
            <v>42070019250622620642</v>
          </cell>
          <cell r="H44" t="str">
            <v>6213361636940384966 </v>
          </cell>
          <cell r="I44" t="str">
            <v>6213361636940384966 </v>
          </cell>
          <cell r="J44" t="str">
            <v>农村</v>
          </cell>
        </row>
        <row r="44">
          <cell r="L44" t="str">
            <v>临江乡粑铺村刘家大湾８３号</v>
          </cell>
        </row>
        <row r="45">
          <cell r="F45" t="str">
            <v>420700193301096203</v>
          </cell>
          <cell r="G45" t="str">
            <v>42070019330109620311</v>
          </cell>
          <cell r="H45" t="str">
            <v>420700193301096203</v>
          </cell>
          <cell r="I45" t="str">
            <v>6213361636941914464</v>
          </cell>
          <cell r="J45" t="str">
            <v>农村</v>
          </cell>
        </row>
        <row r="45">
          <cell r="L45" t="str">
            <v>临江乡粑铺村刘家大湾３３号</v>
          </cell>
        </row>
        <row r="46">
          <cell r="F46" t="str">
            <v>420700193808266195</v>
          </cell>
          <cell r="G46" t="str">
            <v>42070019380826619542</v>
          </cell>
          <cell r="H46" t="str">
            <v>6213361630026270819 </v>
          </cell>
          <cell r="I46" t="str">
            <v>6213361630026270819 </v>
          </cell>
          <cell r="J46" t="str">
            <v>农村</v>
          </cell>
        </row>
        <row r="46">
          <cell r="L46" t="str">
            <v>临江乡粑铺村刘家大湾１７号</v>
          </cell>
        </row>
        <row r="47">
          <cell r="F47" t="str">
            <v>420700194512126200</v>
          </cell>
          <cell r="G47" t="str">
            <v>42070019451212620042</v>
          </cell>
          <cell r="H47" t="str">
            <v>6213361630026264812 </v>
          </cell>
          <cell r="I47" t="str">
            <v>6213361630026264812 </v>
          </cell>
          <cell r="J47" t="str">
            <v>农村</v>
          </cell>
        </row>
        <row r="47">
          <cell r="L47" t="str">
            <v>临江乡粑铺村刘家大湾49号</v>
          </cell>
        </row>
        <row r="48">
          <cell r="F48" t="str">
            <v>420700196511046195</v>
          </cell>
          <cell r="G48" t="str">
            <v>42070019651104619541</v>
          </cell>
          <cell r="H48" t="str">
            <v>95580_邮储银行</v>
          </cell>
          <cell r="I48" t="str">
            <v>6230521630004125770</v>
          </cell>
          <cell r="J48" t="str">
            <v>农村</v>
          </cell>
        </row>
        <row r="48">
          <cell r="L48" t="str">
            <v>临江乡粑铺村一组</v>
          </cell>
        </row>
        <row r="49">
          <cell r="F49" t="str">
            <v>420700195110216195</v>
          </cell>
          <cell r="G49" t="str">
            <v>42070019511021619542</v>
          </cell>
          <cell r="H49" t="str">
            <v>6213361630027138213 </v>
          </cell>
          <cell r="I49" t="str">
            <v>6213361630027138213 </v>
          </cell>
          <cell r="J49" t="str">
            <v>农村</v>
          </cell>
        </row>
        <row r="49">
          <cell r="L49" t="str">
            <v>临江乡粑铺村包家湾５０号</v>
          </cell>
        </row>
        <row r="50">
          <cell r="F50" t="str">
            <v>420700195011156203</v>
          </cell>
          <cell r="G50" t="str">
            <v>42070019501115620342</v>
          </cell>
          <cell r="H50" t="str">
            <v>6213361630027133115 </v>
          </cell>
          <cell r="I50" t="str">
            <v>6213361630027133115 </v>
          </cell>
          <cell r="J50" t="str">
            <v>农村</v>
          </cell>
        </row>
        <row r="50">
          <cell r="L50" t="str">
            <v>临江乡粑铺村许家湾６３号</v>
          </cell>
        </row>
        <row r="51">
          <cell r="F51" t="str">
            <v>420700196305206223</v>
          </cell>
          <cell r="G51" t="str">
            <v>42070019630520622372</v>
          </cell>
          <cell r="H51" t="str">
            <v>6213361636940382960 </v>
          </cell>
          <cell r="I51" t="str">
            <v>6213361636940382960 </v>
          </cell>
          <cell r="J51" t="str">
            <v>农村</v>
          </cell>
        </row>
        <row r="51">
          <cell r="L51" t="str">
            <v>临江乡粑铺村许家湾２2号</v>
          </cell>
        </row>
        <row r="52">
          <cell r="F52" t="str">
            <v>42070019580711624X</v>
          </cell>
          <cell r="G52" t="str">
            <v>42070019580711624X62</v>
          </cell>
          <cell r="H52" t="str">
            <v>6213361630027123710 </v>
          </cell>
          <cell r="I52" t="str">
            <v>6213361630027123710 </v>
          </cell>
          <cell r="J52" t="str">
            <v>农村</v>
          </cell>
        </row>
        <row r="52">
          <cell r="L52" t="str">
            <v>临江乡粑铺村包家湾１８号</v>
          </cell>
        </row>
        <row r="53">
          <cell r="F53" t="str">
            <v>42070319500725407X</v>
          </cell>
          <cell r="G53" t="str">
            <v>42070319500725407X42</v>
          </cell>
          <cell r="H53" t="str">
            <v>6213361636940581660 </v>
          </cell>
          <cell r="I53" t="str">
            <v>6213361636940581660 </v>
          </cell>
          <cell r="J53" t="str">
            <v>农村</v>
          </cell>
        </row>
        <row r="53">
          <cell r="L53" t="str">
            <v>临江乡新港村汪家当十一组</v>
          </cell>
        </row>
        <row r="54">
          <cell r="F54" t="str">
            <v>420703193911254060</v>
          </cell>
          <cell r="G54" t="str">
            <v>42070319391125406011</v>
          </cell>
          <cell r="H54" t="str">
            <v>6213361636940612267 </v>
          </cell>
          <cell r="I54" t="str">
            <v>6213361636940612267 </v>
          </cell>
          <cell r="J54" t="str">
            <v>农村</v>
          </cell>
        </row>
        <row r="54">
          <cell r="L54" t="str">
            <v>临江乡新港村张石巷56号</v>
          </cell>
        </row>
        <row r="55">
          <cell r="F55" t="str">
            <v>420703199001192769</v>
          </cell>
          <cell r="G55" t="str">
            <v>42070319900119276962</v>
          </cell>
          <cell r="H55" t="str">
            <v>6213361636940616268 </v>
          </cell>
          <cell r="I55" t="str">
            <v>6213361636940616268 </v>
          </cell>
          <cell r="J55" t="str">
            <v>农村</v>
          </cell>
        </row>
        <row r="55">
          <cell r="L55" t="str">
            <v>临江乡新港村九组</v>
          </cell>
        </row>
        <row r="56">
          <cell r="F56" t="str">
            <v>420700193210074105</v>
          </cell>
          <cell r="G56" t="str">
            <v>42070019321007410512</v>
          </cell>
          <cell r="H56" t="str">
            <v>6213361636941804368 </v>
          </cell>
          <cell r="I56" t="str">
            <v>6213361636941804368 </v>
          </cell>
          <cell r="J56" t="str">
            <v>农村</v>
          </cell>
        </row>
        <row r="56">
          <cell r="L56" t="str">
            <v>临江乡新港村六组</v>
          </cell>
        </row>
        <row r="57">
          <cell r="F57" t="str">
            <v>420703200110231523</v>
          </cell>
          <cell r="G57" t="str">
            <v>42070320011023152351</v>
          </cell>
          <cell r="H57" t="str">
            <v>96568_农信社</v>
          </cell>
          <cell r="I57" t="str">
            <v>6230521630006643176</v>
          </cell>
          <cell r="J57" t="str">
            <v>农村</v>
          </cell>
        </row>
        <row r="57">
          <cell r="L57" t="str">
            <v>临江乡新港村八组</v>
          </cell>
        </row>
        <row r="58">
          <cell r="F58" t="str">
            <v>420703199203210021</v>
          </cell>
          <cell r="G58" t="str">
            <v>42070319920321002151</v>
          </cell>
          <cell r="H58" t="str">
            <v>6213361636940590760 </v>
          </cell>
          <cell r="I58" t="str">
            <v>6213361636940590760 </v>
          </cell>
          <cell r="J58" t="str">
            <v>农村</v>
          </cell>
        </row>
        <row r="58">
          <cell r="L58" t="str">
            <v>临江乡新港村三组</v>
          </cell>
        </row>
        <row r="59">
          <cell r="F59" t="str">
            <v>420703197711054089</v>
          </cell>
          <cell r="G59" t="str">
            <v>42070319771105408962</v>
          </cell>
          <cell r="H59" t="str">
            <v>6213361636940584961 </v>
          </cell>
          <cell r="I59" t="str">
            <v>6213361636940584961 </v>
          </cell>
          <cell r="J59" t="str">
            <v>农村</v>
          </cell>
        </row>
        <row r="59">
          <cell r="L59" t="str">
            <v>临江乡新港村四组</v>
          </cell>
        </row>
        <row r="60">
          <cell r="F60" t="str">
            <v>420703194812254078</v>
          </cell>
          <cell r="G60" t="str">
            <v>42070319481225407842</v>
          </cell>
          <cell r="H60" t="str">
            <v>6213361630026359513 </v>
          </cell>
          <cell r="I60" t="str">
            <v>6213361630026359513 </v>
          </cell>
          <cell r="J60" t="str">
            <v>农村</v>
          </cell>
        </row>
        <row r="60">
          <cell r="L60" t="str">
            <v>临江乡新港村九组12号</v>
          </cell>
        </row>
        <row r="61">
          <cell r="F61" t="str">
            <v>420703195408204110</v>
          </cell>
          <cell r="G61" t="str">
            <v>42070319540820411062</v>
          </cell>
          <cell r="H61" t="str">
            <v>6213361636940587964 </v>
          </cell>
          <cell r="I61" t="str">
            <v>6213361636940587964 </v>
          </cell>
          <cell r="J61" t="str">
            <v>农村</v>
          </cell>
        </row>
        <row r="61">
          <cell r="L61" t="str">
            <v>临江乡新港村汪家当十一组</v>
          </cell>
        </row>
        <row r="62">
          <cell r="F62" t="str">
            <v>420703198612104065</v>
          </cell>
          <cell r="G62" t="str">
            <v>42070319861210406552</v>
          </cell>
          <cell r="H62" t="str">
            <v>6213361636940586768 </v>
          </cell>
          <cell r="I62" t="str">
            <v>6213361636940586768 </v>
          </cell>
          <cell r="J62" t="str">
            <v>农村</v>
          </cell>
        </row>
        <row r="62">
          <cell r="L62" t="str">
            <v>临江乡新港村汪家当十一组</v>
          </cell>
        </row>
        <row r="63">
          <cell r="F63" t="str">
            <v>420700193811194065</v>
          </cell>
          <cell r="G63" t="str">
            <v>42070019381119406542</v>
          </cell>
          <cell r="H63" t="str">
            <v>6213361636940593061 </v>
          </cell>
          <cell r="I63" t="str">
            <v>6213361636940593061 </v>
          </cell>
          <cell r="J63" t="str">
            <v>农村</v>
          </cell>
        </row>
        <row r="63">
          <cell r="L63" t="str">
            <v>临江乡新港村四组</v>
          </cell>
        </row>
        <row r="64">
          <cell r="F64" t="str">
            <v>420700195211074085</v>
          </cell>
          <cell r="G64" t="str">
            <v>42070019521107408542</v>
          </cell>
          <cell r="H64" t="str">
            <v>6213361630041686619 </v>
          </cell>
          <cell r="I64" t="str">
            <v>6213361630041686619 </v>
          </cell>
          <cell r="J64" t="str">
            <v>农村</v>
          </cell>
        </row>
        <row r="64">
          <cell r="L64" t="str">
            <v>临江乡新港村吴家大湾63号</v>
          </cell>
        </row>
        <row r="65">
          <cell r="F65" t="str">
            <v>420700196307224070</v>
          </cell>
          <cell r="G65" t="str">
            <v>42070019630722407052</v>
          </cell>
          <cell r="H65" t="str">
            <v>6213361636940594465 </v>
          </cell>
          <cell r="I65" t="str">
            <v>6213361636940594465 </v>
          </cell>
          <cell r="J65" t="str">
            <v>农村</v>
          </cell>
        </row>
        <row r="65">
          <cell r="L65" t="str">
            <v>临江乡新港村六组</v>
          </cell>
        </row>
        <row r="66">
          <cell r="F66" t="str">
            <v>420700195810144081</v>
          </cell>
          <cell r="G66" t="str">
            <v>42070019581014408151</v>
          </cell>
          <cell r="H66" t="str">
            <v>6213361636940618967 </v>
          </cell>
          <cell r="I66" t="str">
            <v>6213361636940618967 </v>
          </cell>
          <cell r="J66" t="str">
            <v>农村</v>
          </cell>
        </row>
        <row r="66">
          <cell r="L66" t="str">
            <v>临江乡新港村五组</v>
          </cell>
        </row>
        <row r="67">
          <cell r="F67" t="str">
            <v>500236199501116201</v>
          </cell>
          <cell r="G67" t="str">
            <v>50023619950111620152</v>
          </cell>
          <cell r="H67" t="str">
            <v>95580_邮储银行</v>
          </cell>
          <cell r="I67" t="str">
            <v>6230521630006638572</v>
          </cell>
          <cell r="J67" t="str">
            <v>农村</v>
          </cell>
        </row>
        <row r="67">
          <cell r="L67" t="str">
            <v>临江乡新港村熊家榨屋七组</v>
          </cell>
        </row>
        <row r="68">
          <cell r="F68" t="str">
            <v>420703198704044055</v>
          </cell>
          <cell r="G68" t="str">
            <v>42070319870404405552</v>
          </cell>
          <cell r="H68" t="str">
            <v>6213361636940592568 </v>
          </cell>
          <cell r="I68" t="str">
            <v>6213361636940592568 </v>
          </cell>
          <cell r="J68" t="str">
            <v>农村</v>
          </cell>
        </row>
        <row r="68">
          <cell r="L68" t="str">
            <v>临江乡新港村六组</v>
          </cell>
        </row>
        <row r="69">
          <cell r="F69" t="str">
            <v>42070019520513407X</v>
          </cell>
          <cell r="G69" t="str">
            <v>42070019520513407X42</v>
          </cell>
          <cell r="H69" t="str">
            <v>6213361630041714510 </v>
          </cell>
          <cell r="I69" t="str">
            <v>6213361630041714510 </v>
          </cell>
          <cell r="J69" t="str">
            <v>农村</v>
          </cell>
        </row>
        <row r="69">
          <cell r="L69" t="str">
            <v>临江乡新港村吴家大湾六组</v>
          </cell>
        </row>
        <row r="70">
          <cell r="F70" t="str">
            <v>420700195008074098</v>
          </cell>
          <cell r="G70" t="str">
            <v>42070019500807409842</v>
          </cell>
          <cell r="H70" t="str">
            <v>6213361630026352419 </v>
          </cell>
          <cell r="I70" t="str">
            <v>6213361630026352419 </v>
          </cell>
          <cell r="J70" t="str">
            <v>农村</v>
          </cell>
        </row>
        <row r="70">
          <cell r="L70" t="str">
            <v>临江乡新港村兴隆湾新港村四组</v>
          </cell>
        </row>
        <row r="71">
          <cell r="F71" t="str">
            <v>420700195208164063</v>
          </cell>
          <cell r="G71" t="str">
            <v>42070019520816406342</v>
          </cell>
          <cell r="H71" t="str">
            <v>6213361630041683418 </v>
          </cell>
          <cell r="I71" t="str">
            <v>6213361630041683418 </v>
          </cell>
          <cell r="J71" t="str">
            <v>农村</v>
          </cell>
        </row>
        <row r="71">
          <cell r="L71" t="str">
            <v>临江乡新港村兴隆湾18号</v>
          </cell>
        </row>
        <row r="72">
          <cell r="F72" t="str">
            <v>420703196412244064</v>
          </cell>
          <cell r="G72" t="str">
            <v>42070319641224406442</v>
          </cell>
          <cell r="H72" t="str">
            <v>6213361630041699919 </v>
          </cell>
          <cell r="I72" t="str">
            <v>6213361630041699919 </v>
          </cell>
          <cell r="J72" t="str">
            <v>农村</v>
          </cell>
        </row>
        <row r="72">
          <cell r="L72" t="str">
            <v>临江乡新港村石龙湾十组</v>
          </cell>
        </row>
        <row r="73">
          <cell r="F73" t="str">
            <v>420700195002174071</v>
          </cell>
          <cell r="G73" t="str">
            <v>42070019500217407112</v>
          </cell>
          <cell r="H73" t="str">
            <v>6228231635237957662</v>
          </cell>
          <cell r="I73" t="str">
            <v>6228231635237957662</v>
          </cell>
          <cell r="J73" t="str">
            <v>农村</v>
          </cell>
        </row>
        <row r="73">
          <cell r="L73" t="str">
            <v>临江乡新港村高家咀湾33号</v>
          </cell>
        </row>
        <row r="74">
          <cell r="F74" t="str">
            <v>420700196210016195</v>
          </cell>
          <cell r="G74" t="str">
            <v>42070019621001619562</v>
          </cell>
          <cell r="H74" t="str">
            <v>6213361630027037712 </v>
          </cell>
          <cell r="I74" t="str">
            <v>6213361630027037712 </v>
          </cell>
          <cell r="J74" t="str">
            <v>农村</v>
          </cell>
        </row>
        <row r="74">
          <cell r="L74" t="str">
            <v>临江乡王埠村后头湾４７号</v>
          </cell>
        </row>
        <row r="75">
          <cell r="F75" t="str">
            <v>42070019560105619X</v>
          </cell>
          <cell r="G75" t="str">
            <v>42070019560105619X41</v>
          </cell>
          <cell r="H75" t="str">
            <v>6213361636941797968 </v>
          </cell>
          <cell r="I75" t="str">
            <v>6213361636941797968 </v>
          </cell>
          <cell r="J75" t="str">
            <v>农村</v>
          </cell>
        </row>
        <row r="75">
          <cell r="L75" t="str">
            <v>临江乡王埠村墩子湾５４号</v>
          </cell>
        </row>
        <row r="76">
          <cell r="F76" t="str">
            <v>421126197410106327</v>
          </cell>
          <cell r="G76" t="str">
            <v>42112619741010632742</v>
          </cell>
          <cell r="H76" t="str">
            <v>6213361636940306068 </v>
          </cell>
          <cell r="I76" t="str">
            <v>6213361636940306068 </v>
          </cell>
          <cell r="J76" t="str">
            <v>农村</v>
          </cell>
        </row>
        <row r="76">
          <cell r="L76" t="str">
            <v>临江乡王埠村吴家堤８号</v>
          </cell>
        </row>
        <row r="77">
          <cell r="F77" t="str">
            <v>42070319631203406X</v>
          </cell>
          <cell r="G77" t="str">
            <v>42070319631203406X42</v>
          </cell>
          <cell r="H77" t="str">
            <v>6213361636940654665 </v>
          </cell>
          <cell r="I77" t="str">
            <v>6213361636940654665 </v>
          </cell>
          <cell r="J77" t="str">
            <v>农村</v>
          </cell>
        </row>
        <row r="77">
          <cell r="L77" t="str">
            <v>临江乡新安村9组</v>
          </cell>
        </row>
        <row r="78">
          <cell r="F78" t="str">
            <v>420703195310154071</v>
          </cell>
          <cell r="G78" t="str">
            <v>42070319531015407111</v>
          </cell>
          <cell r="H78" t="str">
            <v>6213361636940705566 </v>
          </cell>
          <cell r="I78" t="str">
            <v>6213361636940705566 </v>
          </cell>
          <cell r="J78" t="str">
            <v>农村</v>
          </cell>
        </row>
        <row r="78">
          <cell r="L78" t="str">
            <v>临江乡新安村袁家咀大湾新安村三组</v>
          </cell>
        </row>
        <row r="79">
          <cell r="F79" t="str">
            <v>420703197608184088</v>
          </cell>
          <cell r="G79" t="str">
            <v>42070319760818408871</v>
          </cell>
          <cell r="H79" t="str">
            <v>6213361636940669663 </v>
          </cell>
          <cell r="I79" t="str">
            <v>6213361636940669663 </v>
          </cell>
          <cell r="J79" t="str">
            <v>农村</v>
          </cell>
        </row>
        <row r="79">
          <cell r="L79" t="str">
            <v>临江乡新安村九甲夏新安村十三组</v>
          </cell>
        </row>
        <row r="80">
          <cell r="F80" t="str">
            <v>420703199006144061</v>
          </cell>
          <cell r="G80" t="str">
            <v>42070319900614406162</v>
          </cell>
          <cell r="H80" t="str">
            <v>6213361636940701367 </v>
          </cell>
          <cell r="I80" t="str">
            <v>6213361636940701367 </v>
          </cell>
          <cell r="J80" t="str">
            <v>农村</v>
          </cell>
        </row>
        <row r="80">
          <cell r="L80" t="str">
            <v>临江乡新安村袁家咀大湾新安村二组</v>
          </cell>
        </row>
        <row r="81">
          <cell r="F81" t="str">
            <v>420703194402234074</v>
          </cell>
          <cell r="G81" t="str">
            <v>42070319440223407442</v>
          </cell>
          <cell r="H81" t="str">
            <v>6213361630026408617 </v>
          </cell>
          <cell r="I81" t="str">
            <v>6213361630026408617 </v>
          </cell>
          <cell r="J81" t="str">
            <v>农村</v>
          </cell>
        </row>
        <row r="81">
          <cell r="L81" t="str">
            <v>临江乡新安村袁家咀大湾十四组</v>
          </cell>
        </row>
        <row r="82">
          <cell r="F82" t="str">
            <v>42070319801206344X</v>
          </cell>
          <cell r="G82" t="str">
            <v>42070319801206344X51</v>
          </cell>
          <cell r="H82" t="str">
            <v>6213361636940649863 </v>
          </cell>
          <cell r="I82" t="str">
            <v>6213361636940649863 </v>
          </cell>
          <cell r="J82" t="str">
            <v>农村</v>
          </cell>
        </row>
        <row r="82">
          <cell r="L82" t="str">
            <v>临江乡新安村十三组</v>
          </cell>
        </row>
        <row r="83">
          <cell r="F83" t="str">
            <v>420703197303094110</v>
          </cell>
          <cell r="G83" t="str">
            <v>42070319730309411061</v>
          </cell>
          <cell r="H83" t="str">
            <v>6213361636941870062 </v>
          </cell>
          <cell r="I83" t="str">
            <v>6213361636941870062 </v>
          </cell>
          <cell r="J83" t="str">
            <v>农村</v>
          </cell>
        </row>
        <row r="83">
          <cell r="L83" t="str">
            <v>临江乡新安村袁家咀大湾58号</v>
          </cell>
        </row>
        <row r="84">
          <cell r="F84" t="str">
            <v>420703194902094063</v>
          </cell>
          <cell r="G84" t="str">
            <v>42070319490209406342</v>
          </cell>
          <cell r="H84" t="str">
            <v>6213361630026401810 </v>
          </cell>
          <cell r="I84" t="str">
            <v>6213361630026401810 </v>
          </cell>
          <cell r="J84" t="str">
            <v>农村</v>
          </cell>
        </row>
        <row r="84">
          <cell r="L84" t="str">
            <v>临江乡新安村吴家咀新安村十组</v>
          </cell>
        </row>
        <row r="85">
          <cell r="F85" t="str">
            <v>420703199908234058</v>
          </cell>
          <cell r="G85" t="str">
            <v>42070319990823405852</v>
          </cell>
          <cell r="H85" t="str">
            <v>制卡中</v>
          </cell>
          <cell r="I85" t="str">
            <v>6228231635250913667</v>
          </cell>
          <cell r="J85" t="str">
            <v>农村</v>
          </cell>
        </row>
        <row r="85">
          <cell r="L85" t="str">
            <v>临江乡新安村袁家咀大湾新安村二组</v>
          </cell>
        </row>
        <row r="86">
          <cell r="F86" t="str">
            <v>42070319870718407X</v>
          </cell>
          <cell r="G86" t="str">
            <v>42070319870718407X62</v>
          </cell>
          <cell r="H86" t="str">
            <v>6213361636940673061 </v>
          </cell>
          <cell r="I86" t="str">
            <v>6213361636940673061 </v>
          </cell>
          <cell r="J86" t="str">
            <v>农村</v>
          </cell>
        </row>
        <row r="86">
          <cell r="L86" t="str">
            <v>临江乡新安村吴家咀新安村十组</v>
          </cell>
        </row>
        <row r="87">
          <cell r="F87" t="str">
            <v>420703200807200110</v>
          </cell>
          <cell r="G87" t="str">
            <v>42070320080720011052</v>
          </cell>
          <cell r="H87" t="str">
            <v>95588_工商银行</v>
          </cell>
          <cell r="I87" t="str">
            <v>6230521630006019179</v>
          </cell>
          <cell r="J87" t="str">
            <v>农村</v>
          </cell>
        </row>
        <row r="87">
          <cell r="L87" t="str">
            <v>临江乡新安村成桥谢30号</v>
          </cell>
        </row>
        <row r="88">
          <cell r="F88" t="str">
            <v>420703198909194081</v>
          </cell>
          <cell r="G88" t="str">
            <v>42070319890919408172</v>
          </cell>
          <cell r="H88" t="str">
            <v>95580_邮储银行</v>
          </cell>
          <cell r="I88" t="str">
            <v>6230521630006654777</v>
          </cell>
          <cell r="J88" t="str">
            <v>农村</v>
          </cell>
        </row>
        <row r="88">
          <cell r="L88" t="str">
            <v>临江乡新安村吴家咀新安村十组</v>
          </cell>
        </row>
        <row r="89">
          <cell r="F89" t="str">
            <v>420703195303054072</v>
          </cell>
          <cell r="G89" t="str">
            <v>42070319530305407241</v>
          </cell>
          <cell r="H89" t="str">
            <v>6213361636940706861 </v>
          </cell>
          <cell r="I89" t="str">
            <v>6213361636940706861 </v>
          </cell>
          <cell r="J89" t="str">
            <v>农村</v>
          </cell>
        </row>
        <row r="89">
          <cell r="L89" t="str">
            <v>临江乡新安村舒家田铺七组</v>
          </cell>
        </row>
        <row r="90">
          <cell r="F90" t="str">
            <v>420703195004024068</v>
          </cell>
          <cell r="G90" t="str">
            <v>42070319500402406842</v>
          </cell>
          <cell r="H90" t="str">
            <v>6213361630026378711 </v>
          </cell>
          <cell r="I90" t="str">
            <v>6213361630026378711 </v>
          </cell>
          <cell r="J90" t="str">
            <v>农村</v>
          </cell>
        </row>
        <row r="90">
          <cell r="L90" t="str">
            <v>临江乡新安村袁家咀小湾新安村一组</v>
          </cell>
        </row>
        <row r="91">
          <cell r="F91" t="str">
            <v>420703196209104074</v>
          </cell>
          <cell r="G91" t="str">
            <v>42070319620910407442</v>
          </cell>
          <cell r="H91" t="str">
            <v>6213361630041577719 </v>
          </cell>
          <cell r="I91" t="str">
            <v>6213361630041577719 </v>
          </cell>
          <cell r="J91" t="str">
            <v>农村</v>
          </cell>
        </row>
        <row r="91">
          <cell r="L91" t="str">
            <v>临江乡崔汤村崔家湾25号</v>
          </cell>
        </row>
        <row r="92">
          <cell r="F92" t="str">
            <v>420703195306064073</v>
          </cell>
          <cell r="G92" t="str">
            <v>42070319530606407342</v>
          </cell>
          <cell r="H92" t="str">
            <v>6213361636940891168 </v>
          </cell>
          <cell r="I92" t="str">
            <v>6213361636940891168 </v>
          </cell>
          <cell r="J92" t="str">
            <v>农村</v>
          </cell>
        </row>
        <row r="92">
          <cell r="L92" t="str">
            <v>临江乡崔汤村汤家湾1号</v>
          </cell>
        </row>
        <row r="93">
          <cell r="F93" t="str">
            <v>420703198703014073</v>
          </cell>
          <cell r="G93" t="str">
            <v>42070319870301407351</v>
          </cell>
          <cell r="H93" t="str">
            <v>95580_邮储银行</v>
          </cell>
          <cell r="I93" t="str">
            <v>6217975200017884017</v>
          </cell>
          <cell r="J93" t="str">
            <v>农村</v>
          </cell>
        </row>
        <row r="93">
          <cell r="L93" t="str">
            <v>临江乡崔汤村汤家湾57号</v>
          </cell>
        </row>
        <row r="94">
          <cell r="F94" t="str">
            <v>420703197105294082</v>
          </cell>
          <cell r="G94" t="str">
            <v>42070319710529408242</v>
          </cell>
          <cell r="H94" t="str">
            <v>6213361630041578915 </v>
          </cell>
          <cell r="I94" t="str">
            <v>6213361630041578915 </v>
          </cell>
          <cell r="J94" t="str">
            <v>农村</v>
          </cell>
        </row>
        <row r="94">
          <cell r="L94" t="str">
            <v>临江乡崔汤村张刘湾50号</v>
          </cell>
        </row>
        <row r="95">
          <cell r="F95" t="str">
            <v>420703194609024074</v>
          </cell>
          <cell r="G95" t="str">
            <v>42070319460902407442</v>
          </cell>
          <cell r="H95" t="str">
            <v>6213361636940873265 </v>
          </cell>
          <cell r="I95" t="str">
            <v>6213361636940873265 </v>
          </cell>
          <cell r="J95" t="str">
            <v>农村</v>
          </cell>
        </row>
        <row r="95">
          <cell r="L95" t="str">
            <v>临江乡崔汤村水洪境湾22号</v>
          </cell>
        </row>
        <row r="96">
          <cell r="F96" t="str">
            <v>420703198706094056</v>
          </cell>
          <cell r="G96" t="str">
            <v>42070319870609405652</v>
          </cell>
          <cell r="H96" t="str">
            <v>96568_农信社</v>
          </cell>
        </row>
        <row r="96">
          <cell r="J96" t="str">
            <v>农村</v>
          </cell>
        </row>
        <row r="96">
          <cell r="L96" t="str">
            <v>临江乡崔汤村夏家湾崔汤村五组</v>
          </cell>
        </row>
        <row r="97">
          <cell r="F97" t="str">
            <v>420703198709144063</v>
          </cell>
          <cell r="G97" t="str">
            <v>42070319870914406321</v>
          </cell>
          <cell r="H97" t="str">
            <v>95580_邮储银行</v>
          </cell>
          <cell r="I97" t="str">
            <v>6230521630006650072</v>
          </cell>
          <cell r="J97" t="str">
            <v>农村</v>
          </cell>
        </row>
        <row r="97">
          <cell r="L97" t="str">
            <v>临江乡崔汤村一组</v>
          </cell>
        </row>
        <row r="98">
          <cell r="F98" t="str">
            <v>420700194312066194</v>
          </cell>
          <cell r="G98" t="str">
            <v>42070019431206619411</v>
          </cell>
          <cell r="H98" t="str">
            <v>6213361630026183319 </v>
          </cell>
          <cell r="I98" t="str">
            <v>6213361630026183319 </v>
          </cell>
          <cell r="J98" t="str">
            <v>农村</v>
          </cell>
        </row>
        <row r="98">
          <cell r="L98" t="str">
            <v>临江乡黄柏山村汪家山８号</v>
          </cell>
        </row>
        <row r="99">
          <cell r="F99" t="str">
            <v>420700195501276195</v>
          </cell>
          <cell r="G99" t="str">
            <v>42070019550127619542</v>
          </cell>
          <cell r="H99" t="str">
            <v>6213361636940120162 </v>
          </cell>
          <cell r="I99" t="str">
            <v>6213361636940120162 </v>
          </cell>
          <cell r="J99" t="str">
            <v>农村</v>
          </cell>
        </row>
        <row r="99">
          <cell r="L99" t="str">
            <v>临江乡黄柏山村沈家埠６０号</v>
          </cell>
        </row>
        <row r="100">
          <cell r="F100" t="str">
            <v>420703198706256246</v>
          </cell>
          <cell r="G100" t="str">
            <v>42070319870625624652</v>
          </cell>
          <cell r="H100" t="str">
            <v>95580_邮储银行</v>
          </cell>
          <cell r="I100" t="str">
            <v>6230521630006657671</v>
          </cell>
          <cell r="J100" t="str">
            <v>农村</v>
          </cell>
        </row>
        <row r="100">
          <cell r="L100" t="str">
            <v>临江乡黄柏山村黄柏山湾５８号</v>
          </cell>
        </row>
        <row r="101">
          <cell r="F101" t="str">
            <v>420700195106216205</v>
          </cell>
          <cell r="G101" t="str">
            <v>42070019510621620542</v>
          </cell>
          <cell r="H101" t="str">
            <v>6213361636941784362 </v>
          </cell>
          <cell r="I101" t="str">
            <v>6213361636941784362 </v>
          </cell>
          <cell r="J101" t="str">
            <v>农村</v>
          </cell>
        </row>
        <row r="101">
          <cell r="L101" t="str">
            <v>临江乡黄柏山村沈家埠４２号</v>
          </cell>
        </row>
        <row r="102">
          <cell r="F102" t="str">
            <v>420703200001280027</v>
          </cell>
          <cell r="G102" t="str">
            <v>42070320000128002752</v>
          </cell>
          <cell r="H102" t="str">
            <v>95580_邮储银行</v>
          </cell>
        </row>
        <row r="102">
          <cell r="J102" t="str">
            <v>农村</v>
          </cell>
        </row>
        <row r="102">
          <cell r="L102" t="str">
            <v>临江乡黄柏山村王家湾９２号</v>
          </cell>
        </row>
        <row r="103">
          <cell r="F103" t="str">
            <v>420700195511196228</v>
          </cell>
          <cell r="G103" t="str">
            <v>42070019551119622842</v>
          </cell>
          <cell r="H103" t="str">
            <v>6213361636941785369 </v>
          </cell>
          <cell r="I103" t="str">
            <v>6213361636941785369 </v>
          </cell>
          <cell r="J103" t="str">
            <v>农村</v>
          </cell>
        </row>
        <row r="103">
          <cell r="L103" t="str">
            <v>临江乡黄柏山村金家湾９６号</v>
          </cell>
        </row>
        <row r="104">
          <cell r="F104" t="str">
            <v>420700194106156201</v>
          </cell>
          <cell r="G104" t="str">
            <v>42070019410615620142</v>
          </cell>
          <cell r="H104" t="str">
            <v>6213361630026189910 </v>
          </cell>
          <cell r="I104" t="str">
            <v>6213361630026189910 </v>
          </cell>
          <cell r="J104" t="str">
            <v>农村</v>
          </cell>
        </row>
        <row r="104">
          <cell r="L104" t="str">
            <v>临江乡黄柏山村黄柏山湾４３号</v>
          </cell>
        </row>
        <row r="105">
          <cell r="F105" t="str">
            <v>42070319730414620X</v>
          </cell>
          <cell r="G105" t="str">
            <v>42070319730414620X62</v>
          </cell>
          <cell r="H105" t="str">
            <v>6213361636941782564 </v>
          </cell>
          <cell r="I105" t="str">
            <v>6213361636941782564 </v>
          </cell>
          <cell r="J105" t="str">
            <v>农村</v>
          </cell>
        </row>
        <row r="105">
          <cell r="L105" t="str">
            <v>临江乡黄柏山村黄柏山湾４４号</v>
          </cell>
        </row>
        <row r="106">
          <cell r="F106" t="str">
            <v>420700196710246210</v>
          </cell>
          <cell r="G106" t="str">
            <v>42070019671024621011</v>
          </cell>
          <cell r="H106" t="str">
            <v>6213361636941742667 </v>
          </cell>
          <cell r="I106" t="str">
            <v>6213361636941742667 </v>
          </cell>
          <cell r="J106" t="str">
            <v>农村</v>
          </cell>
        </row>
        <row r="106">
          <cell r="L106" t="str">
            <v>临江乡黄柏山村王家湾５４号</v>
          </cell>
        </row>
        <row r="107">
          <cell r="F107" t="str">
            <v>420700196302026235</v>
          </cell>
          <cell r="G107" t="str">
            <v>42070019630202623541</v>
          </cell>
          <cell r="H107" t="str">
            <v>6213361636940120469 </v>
          </cell>
          <cell r="I107" t="str">
            <v>6213361636940120469 </v>
          </cell>
          <cell r="J107" t="str">
            <v>农村</v>
          </cell>
        </row>
        <row r="107">
          <cell r="L107" t="str">
            <v>临江乡黄柏山村沈家埠６９号</v>
          </cell>
        </row>
        <row r="108">
          <cell r="F108" t="str">
            <v>420703194901216217</v>
          </cell>
          <cell r="G108" t="str">
            <v>42070319490121621742</v>
          </cell>
          <cell r="H108" t="str">
            <v>95588_工商银行</v>
          </cell>
        </row>
        <row r="108">
          <cell r="J108" t="str">
            <v>农村</v>
          </cell>
        </row>
        <row r="108">
          <cell r="L108" t="str">
            <v>临江乡黄柏山村王家湾８８号</v>
          </cell>
        </row>
        <row r="109">
          <cell r="F109" t="str">
            <v>420700195812026230</v>
          </cell>
          <cell r="G109" t="str">
            <v>42070019581202623042</v>
          </cell>
          <cell r="H109" t="str">
            <v>6213361636940093062 </v>
          </cell>
          <cell r="I109" t="str">
            <v>6213361636940093062 </v>
          </cell>
          <cell r="J109" t="str">
            <v>农村</v>
          </cell>
        </row>
        <row r="109">
          <cell r="L109" t="str">
            <v>临江乡黄柏山村金家湾１１２号</v>
          </cell>
        </row>
        <row r="110">
          <cell r="F110" t="str">
            <v>420700195510026227</v>
          </cell>
          <cell r="G110" t="str">
            <v>42070019551002622771</v>
          </cell>
          <cell r="H110" t="str">
            <v>6213361636941729060 </v>
          </cell>
          <cell r="I110" t="str">
            <v>6213361636941729060 </v>
          </cell>
          <cell r="J110" t="str">
            <v>农村</v>
          </cell>
        </row>
        <row r="110">
          <cell r="L110" t="str">
            <v>临江乡黄柏山村黄柏山湾８号</v>
          </cell>
        </row>
        <row r="111">
          <cell r="F111" t="str">
            <v>42070319810824638X</v>
          </cell>
          <cell r="G111" t="str">
            <v>42070319810824638X12</v>
          </cell>
          <cell r="H111" t="str">
            <v>6213361636941745967 </v>
          </cell>
          <cell r="I111" t="str">
            <v>6213361636941745967 </v>
          </cell>
          <cell r="J111" t="str">
            <v>农村</v>
          </cell>
        </row>
        <row r="111">
          <cell r="L111" t="str">
            <v>临江乡黄柏山村沈家埠３号</v>
          </cell>
        </row>
        <row r="112">
          <cell r="F112" t="str">
            <v>420700195812266197</v>
          </cell>
          <cell r="G112" t="str">
            <v>42070019581226619742</v>
          </cell>
          <cell r="H112" t="str">
            <v>6213361636941754969 </v>
          </cell>
          <cell r="I112" t="str">
            <v>6213361636941754969 </v>
          </cell>
          <cell r="J112" t="str">
            <v>农村</v>
          </cell>
        </row>
        <row r="112">
          <cell r="L112" t="str">
            <v>临江乡黄柏山村汪家山１９号</v>
          </cell>
        </row>
        <row r="113">
          <cell r="F113" t="str">
            <v>420703198712136224</v>
          </cell>
          <cell r="G113" t="str">
            <v>42070319871213622461</v>
          </cell>
          <cell r="H113" t="str">
            <v>6213361636941788066 </v>
          </cell>
          <cell r="I113" t="str">
            <v>6213361636941788066 </v>
          </cell>
          <cell r="J113" t="str">
            <v>农村</v>
          </cell>
        </row>
        <row r="113">
          <cell r="L113" t="str">
            <v>临江乡黄柏山村汪家山４１号</v>
          </cell>
        </row>
        <row r="114">
          <cell r="F114" t="str">
            <v>420700197809086194</v>
          </cell>
          <cell r="G114" t="str">
            <v>42070019780908619442</v>
          </cell>
          <cell r="H114" t="str">
            <v>6213361636940123869 </v>
          </cell>
          <cell r="I114" t="str">
            <v>6213361636940123869 </v>
          </cell>
          <cell r="J114" t="str">
            <v>农村</v>
          </cell>
        </row>
        <row r="114">
          <cell r="L114" t="str">
            <v>临江乡黄柏山村3组</v>
          </cell>
        </row>
        <row r="115">
          <cell r="F115" t="str">
            <v>420703194708154085</v>
          </cell>
          <cell r="G115" t="str">
            <v>42070319470815408542</v>
          </cell>
          <cell r="H115" t="str">
            <v>6228231635237938365</v>
          </cell>
          <cell r="I115" t="str">
            <v>6228231635237938365</v>
          </cell>
          <cell r="J115" t="str">
            <v>农村</v>
          </cell>
        </row>
        <row r="115">
          <cell r="L115" t="str">
            <v>临江乡龙潭村朱塘湾39号</v>
          </cell>
        </row>
        <row r="116">
          <cell r="F116" t="str">
            <v>420703196404034075</v>
          </cell>
          <cell r="G116" t="str">
            <v>42070319640403407541</v>
          </cell>
          <cell r="H116" t="str">
            <v>6213361636940817163 </v>
          </cell>
          <cell r="I116" t="str">
            <v>6213361636940817163 </v>
          </cell>
          <cell r="J116" t="str">
            <v>农村</v>
          </cell>
        </row>
        <row r="116">
          <cell r="L116" t="str">
            <v>临江乡龙潭村吕家大湾36号</v>
          </cell>
        </row>
        <row r="117">
          <cell r="F117" t="str">
            <v>420700197310274065</v>
          </cell>
          <cell r="G117" t="str">
            <v>42070019731027406551</v>
          </cell>
          <cell r="H117" t="str">
            <v>95580_邮储银行</v>
          </cell>
          <cell r="I117" t="str">
            <v>死亡</v>
          </cell>
          <cell r="J117" t="str">
            <v>农村</v>
          </cell>
        </row>
        <row r="117">
          <cell r="L117" t="str">
            <v>临江乡龙潭村吕家大湾4组</v>
          </cell>
        </row>
        <row r="118">
          <cell r="F118" t="str">
            <v>420703195003064084</v>
          </cell>
          <cell r="G118" t="str">
            <v>42070319500306408442</v>
          </cell>
          <cell r="H118" t="str">
            <v>6213361630026453613 </v>
          </cell>
          <cell r="I118" t="str">
            <v>6213361630026453613 </v>
          </cell>
          <cell r="J118" t="str">
            <v>农村</v>
          </cell>
        </row>
        <row r="118">
          <cell r="L118" t="str">
            <v>临江乡龙潭村吕家大湾龙潭村三组</v>
          </cell>
        </row>
        <row r="119">
          <cell r="F119" t="str">
            <v>420703198102166389</v>
          </cell>
          <cell r="G119" t="str">
            <v>42070319810216638942</v>
          </cell>
          <cell r="H119" t="str">
            <v>6213361636940790766 </v>
          </cell>
          <cell r="I119" t="str">
            <v>6213361636940790766 </v>
          </cell>
          <cell r="J119" t="str">
            <v>农村</v>
          </cell>
        </row>
        <row r="119">
          <cell r="L119" t="str">
            <v>临江乡龙潭村吕家大湾龙潭村四组</v>
          </cell>
        </row>
        <row r="120">
          <cell r="F120" t="str">
            <v>420703197802184073</v>
          </cell>
          <cell r="G120" t="str">
            <v>42070319780218407342</v>
          </cell>
          <cell r="H120" t="str">
            <v>6213361636946047369</v>
          </cell>
          <cell r="I120" t="str">
            <v>6213361636946047369</v>
          </cell>
          <cell r="J120" t="str">
            <v>农村</v>
          </cell>
        </row>
        <row r="120">
          <cell r="L120" t="str">
            <v>临江乡胡林村8组</v>
          </cell>
        </row>
        <row r="121">
          <cell r="F121" t="str">
            <v>420700195006034068</v>
          </cell>
          <cell r="G121" t="str">
            <v>42070019500603406842</v>
          </cell>
          <cell r="H121" t="str">
            <v>6213361630026333815 </v>
          </cell>
          <cell r="I121" t="str">
            <v>6213361630026333815 </v>
          </cell>
          <cell r="J121" t="str">
            <v>农村</v>
          </cell>
        </row>
        <row r="121">
          <cell r="L121" t="str">
            <v>临江乡胡林村13组</v>
          </cell>
        </row>
        <row r="122">
          <cell r="F122" t="str">
            <v>420700195302214071</v>
          </cell>
          <cell r="G122" t="str">
            <v>42070019530221407162</v>
          </cell>
          <cell r="H122" t="str">
            <v>6213361636940721068 </v>
          </cell>
          <cell r="I122" t="str">
            <v>6213361636940721068 </v>
          </cell>
          <cell r="J122" t="str">
            <v>农村</v>
          </cell>
        </row>
        <row r="122">
          <cell r="L122" t="str">
            <v>临江乡马桥村10组</v>
          </cell>
        </row>
        <row r="123">
          <cell r="F123" t="str">
            <v>420703199507014062</v>
          </cell>
          <cell r="G123" t="str">
            <v>42070319950701406241</v>
          </cell>
          <cell r="H123" t="str">
            <v>6213361636940855262 </v>
          </cell>
          <cell r="I123" t="str">
            <v>6213361636940855262 </v>
          </cell>
          <cell r="J123" t="str">
            <v>农村</v>
          </cell>
        </row>
        <row r="123">
          <cell r="L123" t="str">
            <v>临江乡大湖村1组</v>
          </cell>
        </row>
        <row r="124">
          <cell r="F124" t="str">
            <v>420700195207124094</v>
          </cell>
          <cell r="G124" t="str">
            <v>42070019520712409442</v>
          </cell>
          <cell r="H124" t="str">
            <v>6213361630041723610 </v>
          </cell>
          <cell r="I124" t="str">
            <v>6213361630041723610 </v>
          </cell>
          <cell r="J124" t="str">
            <v>农村</v>
          </cell>
        </row>
        <row r="124">
          <cell r="L124" t="str">
            <v>临江乡新港村四组</v>
          </cell>
        </row>
        <row r="125">
          <cell r="F125" t="str">
            <v>420703195707204073</v>
          </cell>
          <cell r="G125" t="str">
            <v>42070319570720407312</v>
          </cell>
          <cell r="H125" t="str">
            <v>6228231635244763061</v>
          </cell>
          <cell r="I125" t="str">
            <v>6228231635244763061</v>
          </cell>
          <cell r="J125" t="str">
            <v>农村</v>
          </cell>
        </row>
        <row r="125">
          <cell r="L125" t="str">
            <v>临江乡崔汤村崔家湾二组</v>
          </cell>
        </row>
        <row r="126">
          <cell r="F126" t="str">
            <v>420703196209134070</v>
          </cell>
          <cell r="G126" t="str">
            <v>42070319620913407052</v>
          </cell>
          <cell r="H126" t="str">
            <v>6213361630041589714 </v>
          </cell>
          <cell r="I126" t="str">
            <v>6213361630041589714 </v>
          </cell>
          <cell r="J126" t="str">
            <v>农村</v>
          </cell>
        </row>
        <row r="126">
          <cell r="L126" t="str">
            <v>临江乡崔汤村汤家湾一组</v>
          </cell>
        </row>
        <row r="127">
          <cell r="F127" t="str">
            <v>420703195707034078</v>
          </cell>
          <cell r="G127" t="str">
            <v>42070319570703407812</v>
          </cell>
          <cell r="H127" t="str">
            <v>6213361630041577016 </v>
          </cell>
          <cell r="I127" t="str">
            <v>6213361630041577016 </v>
          </cell>
          <cell r="J127" t="str">
            <v>农村</v>
          </cell>
        </row>
        <row r="127">
          <cell r="L127" t="str">
            <v>临江乡崔汤村崔家湾26号</v>
          </cell>
        </row>
        <row r="128">
          <cell r="F128" t="str">
            <v>420700195107116193</v>
          </cell>
          <cell r="G128" t="str">
            <v>42070019510711619342</v>
          </cell>
          <cell r="H128" t="str">
            <v>6213361636940113969 </v>
          </cell>
          <cell r="I128" t="str">
            <v>6213361636940113969 </v>
          </cell>
          <cell r="J128" t="str">
            <v>农村</v>
          </cell>
        </row>
        <row r="128">
          <cell r="L128" t="str">
            <v>临江乡黄柏山村黄柏山湾0号</v>
          </cell>
        </row>
        <row r="129">
          <cell r="F129" t="str">
            <v>420700195202086201</v>
          </cell>
          <cell r="G129" t="str">
            <v>42070019520208620162</v>
          </cell>
          <cell r="H129" t="str">
            <v>6213361636940111864 </v>
          </cell>
          <cell r="I129" t="str">
            <v>6213361636940111864 </v>
          </cell>
          <cell r="J129" t="str">
            <v>农村</v>
          </cell>
        </row>
        <row r="129">
          <cell r="L129" t="str">
            <v>临江乡黄柏山村黄柏山湾２号</v>
          </cell>
        </row>
        <row r="130">
          <cell r="F130" t="str">
            <v>42070019670114620X</v>
          </cell>
          <cell r="G130" t="str">
            <v>42070019670114620X12</v>
          </cell>
          <cell r="H130" t="str">
            <v>6213361636940142166 </v>
          </cell>
          <cell r="I130" t="str">
            <v>6213361636940142166 </v>
          </cell>
          <cell r="J130" t="str">
            <v>农村</v>
          </cell>
        </row>
        <row r="130">
          <cell r="L130" t="str">
            <v>临江乡黄柏山村黄柏山湾３１号</v>
          </cell>
        </row>
        <row r="131">
          <cell r="F131" t="str">
            <v>42070019630411620X</v>
          </cell>
          <cell r="G131" t="str">
            <v>42070019630411620X62</v>
          </cell>
          <cell r="H131" t="str">
            <v>6213361636940136267 </v>
          </cell>
          <cell r="I131" t="str">
            <v>6213361636940136267 </v>
          </cell>
          <cell r="J131" t="str">
            <v>农村</v>
          </cell>
        </row>
        <row r="131">
          <cell r="L131" t="str">
            <v>临江乡黄柏山村黄柏山湾３７号</v>
          </cell>
        </row>
        <row r="132">
          <cell r="F132" t="str">
            <v>420700195107206201</v>
          </cell>
          <cell r="G132" t="str">
            <v>42070019510720620162</v>
          </cell>
          <cell r="H132" t="str">
            <v>6213361636940148767 </v>
          </cell>
          <cell r="I132" t="str">
            <v>6213361636940148767 </v>
          </cell>
          <cell r="J132" t="str">
            <v>农村</v>
          </cell>
        </row>
        <row r="132">
          <cell r="L132" t="str">
            <v>临江乡黄柏山村黄柏山湾４３号</v>
          </cell>
        </row>
        <row r="133">
          <cell r="F133" t="str">
            <v>420700196201016214</v>
          </cell>
          <cell r="G133" t="str">
            <v>42070019620101621442</v>
          </cell>
          <cell r="H133" t="str">
            <v>6213361636941767961 </v>
          </cell>
          <cell r="I133" t="str">
            <v>6213361636941767961 </v>
          </cell>
          <cell r="J133" t="str">
            <v>农村</v>
          </cell>
        </row>
        <row r="133">
          <cell r="L133" t="str">
            <v>临江乡黄柏山村黄柏山湾４４号</v>
          </cell>
        </row>
        <row r="134">
          <cell r="F134" t="str">
            <v>420703199108186190</v>
          </cell>
          <cell r="G134" t="str">
            <v>42070319910818619042</v>
          </cell>
          <cell r="H134" t="str">
            <v>95580_邮储银行</v>
          </cell>
          <cell r="I134" t="str">
            <v>6228481638466396476</v>
          </cell>
          <cell r="J134" t="str">
            <v>农村</v>
          </cell>
        </row>
        <row r="134">
          <cell r="L134" t="str">
            <v>临江乡黄柏山村黄柏山湾５８号</v>
          </cell>
        </row>
        <row r="135">
          <cell r="F135" t="str">
            <v>42070319861006862X</v>
          </cell>
          <cell r="G135" t="str">
            <v>42070319861006862X62</v>
          </cell>
          <cell r="H135" t="str">
            <v>6213361636940126862 </v>
          </cell>
          <cell r="I135" t="str">
            <v>6213361636940126862 </v>
          </cell>
          <cell r="J135" t="str">
            <v>农村</v>
          </cell>
        </row>
        <row r="135">
          <cell r="L135" t="str">
            <v>临江乡黄柏山村黄柏山湾５８号</v>
          </cell>
        </row>
        <row r="136">
          <cell r="F136" t="str">
            <v>420703199812200064</v>
          </cell>
          <cell r="G136" t="str">
            <v>42070319981220006462</v>
          </cell>
          <cell r="H136" t="str">
            <v>95580_邮储银行</v>
          </cell>
        </row>
        <row r="136">
          <cell r="J136" t="str">
            <v>农村</v>
          </cell>
        </row>
        <row r="136">
          <cell r="L136" t="str">
            <v>临江乡黄柏山村黄柏山湾62号</v>
          </cell>
        </row>
        <row r="137">
          <cell r="F137" t="str">
            <v>420700196208186240</v>
          </cell>
          <cell r="G137" t="str">
            <v>42070019620818624052</v>
          </cell>
          <cell r="H137" t="str">
            <v>6213361636940107763 </v>
          </cell>
          <cell r="I137" t="str">
            <v>6213361636940107763 </v>
          </cell>
          <cell r="J137" t="str">
            <v>农村</v>
          </cell>
        </row>
        <row r="137">
          <cell r="L137" t="str">
            <v>临江乡黄柏山村黄柏山湾６７号</v>
          </cell>
        </row>
        <row r="138">
          <cell r="F138" t="str">
            <v>420700194911096192</v>
          </cell>
          <cell r="G138" t="str">
            <v>42070019491109619262</v>
          </cell>
          <cell r="H138" t="str">
            <v>6213361630026188219 </v>
          </cell>
          <cell r="I138" t="str">
            <v>6213361630026188219 </v>
          </cell>
          <cell r="J138" t="str">
            <v>农村</v>
          </cell>
        </row>
        <row r="138">
          <cell r="L138" t="str">
            <v>临江乡黄柏山村黄柏山湾８号</v>
          </cell>
        </row>
        <row r="139">
          <cell r="F139" t="str">
            <v>420703198701046207</v>
          </cell>
          <cell r="G139" t="str">
            <v>42070319870104620762B1</v>
          </cell>
          <cell r="H139" t="str">
            <v>95580_邮储银行</v>
          </cell>
        </row>
        <row r="139">
          <cell r="J139" t="str">
            <v>农村</v>
          </cell>
        </row>
        <row r="139">
          <cell r="L139" t="str">
            <v>临江乡黄柏山村金家湾１０１号</v>
          </cell>
        </row>
        <row r="140">
          <cell r="F140" t="str">
            <v>420700193603224063</v>
          </cell>
          <cell r="G140" t="str">
            <v>42070019360322406312</v>
          </cell>
          <cell r="H140" t="str">
            <v>6213361630026345215 </v>
          </cell>
          <cell r="I140" t="str">
            <v>6213361630026345215 </v>
          </cell>
          <cell r="J140" t="str">
            <v>农村</v>
          </cell>
        </row>
        <row r="140">
          <cell r="L140" t="str">
            <v>临江乡新港村6组</v>
          </cell>
        </row>
        <row r="141">
          <cell r="F141" t="str">
            <v>420703195609254077</v>
          </cell>
          <cell r="G141" t="str">
            <v>42070319560925407742</v>
          </cell>
          <cell r="H141" t="str">
            <v>6213361636940587063 </v>
          </cell>
          <cell r="I141" t="str">
            <v>6213361636940587063 </v>
          </cell>
          <cell r="J141" t="str">
            <v>农村</v>
          </cell>
        </row>
        <row r="141">
          <cell r="L141" t="str">
            <v>临江乡新港村汪家当十一组</v>
          </cell>
        </row>
        <row r="142">
          <cell r="F142" t="str">
            <v>420700195605084067</v>
          </cell>
          <cell r="G142" t="str">
            <v>42070019560508406762</v>
          </cell>
          <cell r="H142" t="str">
            <v>6213361636941804863 </v>
          </cell>
          <cell r="I142" t="str">
            <v>6213361636941804863 </v>
          </cell>
          <cell r="J142" t="str">
            <v>农村</v>
          </cell>
        </row>
        <row r="142">
          <cell r="L142" t="str">
            <v>临江乡新港村高家咀湾58号</v>
          </cell>
        </row>
        <row r="143">
          <cell r="F143" t="str">
            <v>420700194504264064</v>
          </cell>
          <cell r="G143" t="str">
            <v>42070019450426406442</v>
          </cell>
          <cell r="H143" t="str">
            <v>6213361636940582866 </v>
          </cell>
          <cell r="I143" t="str">
            <v>6213361636940582866 </v>
          </cell>
          <cell r="J143" t="str">
            <v>农村</v>
          </cell>
        </row>
        <row r="143">
          <cell r="L143" t="str">
            <v>临江乡新港村熊家榨屋18号</v>
          </cell>
        </row>
        <row r="144">
          <cell r="F144" t="str">
            <v>420700195803124074</v>
          </cell>
          <cell r="G144" t="str">
            <v>42070019580312407441</v>
          </cell>
          <cell r="H144" t="str">
            <v>6228231635244828468</v>
          </cell>
          <cell r="I144" t="str">
            <v>6228231635244828468</v>
          </cell>
          <cell r="J144" t="str">
            <v>农村</v>
          </cell>
        </row>
        <row r="144">
          <cell r="L144" t="str">
            <v>临江乡马桥村4组</v>
          </cell>
        </row>
        <row r="145">
          <cell r="F145" t="str">
            <v>420703200610120176</v>
          </cell>
          <cell r="G145" t="str">
            <v>42070320061012017652</v>
          </cell>
          <cell r="H145" t="str">
            <v>96568_农信社</v>
          </cell>
          <cell r="I145" t="str">
            <v>6230521630005450870</v>
          </cell>
          <cell r="J145" t="str">
            <v>农村</v>
          </cell>
        </row>
        <row r="145">
          <cell r="L145" t="str">
            <v>临江乡马桥村下徐湾四组</v>
          </cell>
        </row>
        <row r="146">
          <cell r="F146" t="str">
            <v>420703199402014058</v>
          </cell>
          <cell r="G146" t="str">
            <v>42070319940201405852</v>
          </cell>
          <cell r="H146" t="str">
            <v>6213361636940772962 </v>
          </cell>
          <cell r="I146" t="str">
            <v>6213361636940772962 </v>
          </cell>
          <cell r="J146" t="str">
            <v>农村</v>
          </cell>
        </row>
        <row r="146">
          <cell r="L146" t="str">
            <v>临江乡马桥村上徐湾三组</v>
          </cell>
        </row>
        <row r="147">
          <cell r="F147" t="str">
            <v>420703194903104067</v>
          </cell>
          <cell r="G147" t="str">
            <v>42070319490310406742</v>
          </cell>
          <cell r="H147" t="str">
            <v>6213361630026417410 </v>
          </cell>
          <cell r="I147" t="str">
            <v>6213361630026417410 </v>
          </cell>
          <cell r="J147" t="str">
            <v>农村</v>
          </cell>
        </row>
        <row r="147">
          <cell r="L147" t="str">
            <v>临江乡马桥村黄金桥一组</v>
          </cell>
        </row>
        <row r="148">
          <cell r="F148" t="str">
            <v>420703195407094079</v>
          </cell>
          <cell r="G148" t="str">
            <v>42070319540709407942</v>
          </cell>
          <cell r="H148" t="str">
            <v>6213361630041801614 </v>
          </cell>
          <cell r="I148" t="str">
            <v>6213361630041801614 </v>
          </cell>
          <cell r="J148" t="str">
            <v>农村</v>
          </cell>
        </row>
        <row r="148">
          <cell r="L148" t="str">
            <v>临江乡马桥村上徐湾三组</v>
          </cell>
        </row>
        <row r="149">
          <cell r="F149" t="str">
            <v>420700194705304069</v>
          </cell>
          <cell r="G149" t="str">
            <v>42070019470530406942</v>
          </cell>
          <cell r="H149" t="str">
            <v>6213361630026439612 </v>
          </cell>
          <cell r="I149" t="str">
            <v>6213361630026439612 </v>
          </cell>
          <cell r="J149" t="str">
            <v>农村</v>
          </cell>
        </row>
        <row r="149">
          <cell r="L149" t="str">
            <v>临江乡马桥村上冯湾九组11号</v>
          </cell>
        </row>
        <row r="150">
          <cell r="F150" t="str">
            <v>420700194809104061</v>
          </cell>
          <cell r="G150" t="str">
            <v>42070019480910406112</v>
          </cell>
          <cell r="H150" t="str">
            <v>6213361630026418210 </v>
          </cell>
          <cell r="I150" t="str">
            <v>6213361630026418210 </v>
          </cell>
          <cell r="J150" t="str">
            <v>农村</v>
          </cell>
        </row>
        <row r="150">
          <cell r="L150" t="str">
            <v>临江乡马桥村下冯湾十组</v>
          </cell>
        </row>
        <row r="151">
          <cell r="F151" t="str">
            <v>420700194006104076</v>
          </cell>
          <cell r="G151" t="str">
            <v>42070019400610407642</v>
          </cell>
          <cell r="H151" t="str">
            <v>6213361630026425611 </v>
          </cell>
          <cell r="I151" t="str">
            <v>6213361630026425611 </v>
          </cell>
          <cell r="J151" t="str">
            <v>农村</v>
          </cell>
        </row>
        <row r="151">
          <cell r="L151" t="str">
            <v>临江乡马桥村马桥墩十一组</v>
          </cell>
        </row>
        <row r="152">
          <cell r="F152" t="str">
            <v>420703199003124065</v>
          </cell>
          <cell r="G152" t="str">
            <v>42070319900312406542</v>
          </cell>
          <cell r="H152" t="str">
            <v>6213361636940758169 </v>
          </cell>
          <cell r="I152" t="str">
            <v>6213361636940758169 </v>
          </cell>
          <cell r="J152" t="str">
            <v>农村</v>
          </cell>
        </row>
        <row r="152">
          <cell r="L152" t="str">
            <v>临江乡马桥村骆家湾六组</v>
          </cell>
        </row>
        <row r="153">
          <cell r="F153" t="str">
            <v>420703199301133365</v>
          </cell>
          <cell r="G153" t="str">
            <v>42070319930113336562</v>
          </cell>
          <cell r="H153" t="str">
            <v>制卡中</v>
          </cell>
        </row>
        <row r="153">
          <cell r="J153" t="str">
            <v>农村</v>
          </cell>
        </row>
        <row r="153">
          <cell r="L153" t="str">
            <v>临江乡马桥村对家咀11号</v>
          </cell>
        </row>
        <row r="154">
          <cell r="F154" t="str">
            <v>420703195709034071</v>
          </cell>
          <cell r="G154" t="str">
            <v>42070319570903407111</v>
          </cell>
          <cell r="H154" t="str">
            <v>6213361636940778662 </v>
          </cell>
          <cell r="I154" t="str">
            <v>6213361636940778662 </v>
          </cell>
          <cell r="J154" t="str">
            <v>农村</v>
          </cell>
        </row>
        <row r="154">
          <cell r="L154" t="str">
            <v>临江乡马桥村上徐湾三组</v>
          </cell>
        </row>
        <row r="155">
          <cell r="F155" t="str">
            <v>420703195408104072</v>
          </cell>
          <cell r="G155" t="str">
            <v>42070319540810407242</v>
          </cell>
          <cell r="H155" t="str">
            <v>6213361636940750166 </v>
          </cell>
          <cell r="I155" t="str">
            <v>6213361636940750166 </v>
          </cell>
          <cell r="J155" t="str">
            <v>农村</v>
          </cell>
        </row>
        <row r="155">
          <cell r="L155" t="str">
            <v>临江乡马桥村罗家湾五组</v>
          </cell>
        </row>
        <row r="156">
          <cell r="F156" t="str">
            <v>420703196001204068</v>
          </cell>
          <cell r="G156" t="str">
            <v>42070319600120406842</v>
          </cell>
          <cell r="H156" t="str">
            <v>6213361636940769968 </v>
          </cell>
          <cell r="I156" t="str">
            <v>6213361636940769968 </v>
          </cell>
          <cell r="J156" t="str">
            <v>农村</v>
          </cell>
        </row>
        <row r="156">
          <cell r="L156" t="str">
            <v>临江乡马桥村周石湾马桥村二组</v>
          </cell>
        </row>
        <row r="157">
          <cell r="F157" t="str">
            <v>420700194009096200</v>
          </cell>
          <cell r="G157" t="str">
            <v>42070019400909620011</v>
          </cell>
          <cell r="H157" t="str">
            <v>6213361636940330969 </v>
          </cell>
          <cell r="I157" t="str">
            <v>6213361636940330969 </v>
          </cell>
          <cell r="J157" t="str">
            <v>农村</v>
          </cell>
        </row>
        <row r="157">
          <cell r="L157" t="str">
            <v>临江乡芦洲村杜家湾３２号</v>
          </cell>
        </row>
        <row r="158">
          <cell r="F158" t="str">
            <v>420700195501106196</v>
          </cell>
          <cell r="G158" t="str">
            <v>42070019550110619642</v>
          </cell>
          <cell r="H158" t="str">
            <v>6213361630027092816 </v>
          </cell>
          <cell r="I158" t="str">
            <v>6213361630027092816 </v>
          </cell>
          <cell r="J158" t="str">
            <v>农村</v>
          </cell>
        </row>
        <row r="158">
          <cell r="L158" t="str">
            <v>临江乡芦洲村洲头湾２６号</v>
          </cell>
        </row>
        <row r="159">
          <cell r="F159" t="str">
            <v>420700196808056191</v>
          </cell>
          <cell r="G159" t="str">
            <v>42070019680805619162</v>
          </cell>
          <cell r="H159" t="str">
            <v>6213361630027069210 </v>
          </cell>
          <cell r="I159" t="str">
            <v>6213361630027069210 </v>
          </cell>
          <cell r="J159" t="str">
            <v>农村</v>
          </cell>
        </row>
        <row r="159">
          <cell r="L159" t="str">
            <v>临江乡芦洲村董家湾２２号</v>
          </cell>
        </row>
        <row r="160">
          <cell r="F160" t="str">
            <v>420700195503096200</v>
          </cell>
          <cell r="G160" t="str">
            <v>42070019550309620062</v>
          </cell>
          <cell r="H160" t="str">
            <v>6213361636940376269 </v>
          </cell>
          <cell r="I160" t="str">
            <v>6213361636940376269 </v>
          </cell>
          <cell r="J160" t="str">
            <v>农村</v>
          </cell>
        </row>
        <row r="160">
          <cell r="L160" t="str">
            <v>临江乡芦洲村洲头湾２２号</v>
          </cell>
        </row>
        <row r="161">
          <cell r="F161" t="str">
            <v>420700195412156204</v>
          </cell>
          <cell r="G161" t="str">
            <v>42070019541215620432</v>
          </cell>
          <cell r="H161" t="str">
            <v>6213361636940330860 </v>
          </cell>
          <cell r="I161" t="str">
            <v>6213361636940330860 </v>
          </cell>
          <cell r="J161" t="str">
            <v>农村</v>
          </cell>
        </row>
        <row r="161">
          <cell r="L161" t="str">
            <v>临江乡芦洲村杜家湾２６号</v>
          </cell>
        </row>
        <row r="162">
          <cell r="F162" t="str">
            <v>420700197412226224</v>
          </cell>
          <cell r="G162" t="str">
            <v>42070019741222622461</v>
          </cell>
          <cell r="H162" t="str">
            <v>6213361636940348763 </v>
          </cell>
          <cell r="I162" t="str">
            <v>6213361636940348763 </v>
          </cell>
          <cell r="J162" t="str">
            <v>农村</v>
          </cell>
        </row>
        <row r="162">
          <cell r="L162" t="str">
            <v>临江乡芦洲村洲头湾３０号</v>
          </cell>
        </row>
        <row r="163">
          <cell r="F163" t="str">
            <v>420703199507116202</v>
          </cell>
          <cell r="G163" t="str">
            <v>42070319950711620242</v>
          </cell>
          <cell r="H163" t="str">
            <v>6213361636940334862 </v>
          </cell>
          <cell r="I163" t="str">
            <v>6213361636940334862 </v>
          </cell>
          <cell r="J163" t="str">
            <v>农村</v>
          </cell>
        </row>
        <row r="163">
          <cell r="L163" t="str">
            <v>临江乡芦洲村董家湾１５号</v>
          </cell>
        </row>
        <row r="164">
          <cell r="F164" t="str">
            <v>420700196404236209</v>
          </cell>
          <cell r="G164" t="str">
            <v>42070019640423620962</v>
          </cell>
          <cell r="H164" t="str">
            <v>6213361636940331066 </v>
          </cell>
          <cell r="I164" t="str">
            <v>6213361636940331066 </v>
          </cell>
          <cell r="J164" t="str">
            <v>农村</v>
          </cell>
        </row>
        <row r="164">
          <cell r="L164" t="str">
            <v>临江乡芦洲村郑家湾４９号</v>
          </cell>
        </row>
        <row r="165">
          <cell r="F165" t="str">
            <v>420700195708066208</v>
          </cell>
          <cell r="G165" t="str">
            <v>42070019570806620871</v>
          </cell>
          <cell r="H165" t="str">
            <v>6213361636940376863 </v>
          </cell>
          <cell r="I165" t="str">
            <v>6213361636940376863 </v>
          </cell>
          <cell r="J165" t="str">
            <v>农村</v>
          </cell>
        </row>
        <row r="165">
          <cell r="L165" t="str">
            <v>临江乡芦洲村董家湾４号</v>
          </cell>
        </row>
        <row r="166">
          <cell r="F166" t="str">
            <v>420700197402216196</v>
          </cell>
          <cell r="G166" t="str">
            <v>42070019740221619642</v>
          </cell>
          <cell r="H166" t="str">
            <v>6213361636941800069 </v>
          </cell>
          <cell r="I166" t="str">
            <v>6213361636941800069 </v>
          </cell>
          <cell r="J166" t="str">
            <v>农村</v>
          </cell>
        </row>
        <row r="166">
          <cell r="L166" t="str">
            <v>临江乡芦洲村郑家湾７号</v>
          </cell>
        </row>
        <row r="167">
          <cell r="F167" t="str">
            <v>42070019720422622X</v>
          </cell>
          <cell r="G167" t="str">
            <v>42070019720422622X62</v>
          </cell>
          <cell r="H167" t="str">
            <v>6213361630027090216 </v>
          </cell>
          <cell r="I167" t="str">
            <v>6213361630027090216 </v>
          </cell>
          <cell r="J167" t="str">
            <v>农村</v>
          </cell>
        </row>
        <row r="167">
          <cell r="L167" t="str">
            <v>临江乡芦洲村郑家湾２４号</v>
          </cell>
        </row>
        <row r="168">
          <cell r="F168" t="str">
            <v>420700197607061626</v>
          </cell>
          <cell r="G168" t="str">
            <v>42070019760706162672</v>
          </cell>
          <cell r="H168" t="str">
            <v>6213361630027116219 </v>
          </cell>
          <cell r="I168" t="str">
            <v>6213361630027116219 </v>
          </cell>
          <cell r="J168" t="str">
            <v>农村</v>
          </cell>
        </row>
        <row r="168">
          <cell r="L168" t="str">
            <v>临江乡芦洲村芦洲湾39号</v>
          </cell>
        </row>
        <row r="169">
          <cell r="F169" t="str">
            <v>420700195808186207</v>
          </cell>
          <cell r="G169" t="str">
            <v>42070019580818620742</v>
          </cell>
          <cell r="H169" t="str">
            <v>6213361636940339564 </v>
          </cell>
          <cell r="I169" t="str">
            <v>6213361636940339564 </v>
          </cell>
          <cell r="J169" t="str">
            <v>农村</v>
          </cell>
        </row>
        <row r="169">
          <cell r="L169" t="str">
            <v>临江乡芦洲村杜家湾</v>
          </cell>
        </row>
        <row r="170">
          <cell r="F170" t="str">
            <v>420700195412306209</v>
          </cell>
          <cell r="G170" t="str">
            <v>42070019541230620962</v>
          </cell>
          <cell r="H170" t="str">
            <v>6213361636940346569 </v>
          </cell>
          <cell r="I170" t="str">
            <v>6213361636940346569 </v>
          </cell>
          <cell r="J170" t="str">
            <v>农村</v>
          </cell>
        </row>
        <row r="170">
          <cell r="L170" t="str">
            <v>临江乡芦洲村郑家湾１５号</v>
          </cell>
        </row>
        <row r="171">
          <cell r="F171" t="str">
            <v>420700195406066202</v>
          </cell>
          <cell r="G171" t="str">
            <v>42070019540606620212</v>
          </cell>
          <cell r="H171" t="str">
            <v>6213361636940374561 </v>
          </cell>
          <cell r="I171" t="str">
            <v>6213361636940374561 </v>
          </cell>
          <cell r="J171" t="str">
            <v>农村</v>
          </cell>
        </row>
        <row r="171">
          <cell r="L171" t="str">
            <v>临江乡芦洲村芦洲湾２９号</v>
          </cell>
        </row>
        <row r="172">
          <cell r="F172" t="str">
            <v>420700196210156243</v>
          </cell>
          <cell r="G172" t="str">
            <v>42070019621015624352</v>
          </cell>
          <cell r="H172" t="str">
            <v>6213361636940366963 </v>
          </cell>
          <cell r="I172" t="str">
            <v>6213361636940366963 </v>
          </cell>
          <cell r="J172" t="str">
            <v>农村</v>
          </cell>
        </row>
        <row r="172">
          <cell r="L172" t="str">
            <v>临江乡芦洲村郑家湾４１号</v>
          </cell>
        </row>
        <row r="173">
          <cell r="F173" t="str">
            <v>420700196809116248</v>
          </cell>
          <cell r="G173" t="str">
            <v>42070019680911624862</v>
          </cell>
          <cell r="H173" t="str">
            <v>6213361630027076819 </v>
          </cell>
          <cell r="I173" t="str">
            <v>6213361630027076819 </v>
          </cell>
          <cell r="J173" t="str">
            <v>农村</v>
          </cell>
        </row>
        <row r="173">
          <cell r="L173" t="str">
            <v>临江乡芦洲村芦洲湾２２号</v>
          </cell>
        </row>
        <row r="174">
          <cell r="F174" t="str">
            <v>420700196812116230</v>
          </cell>
          <cell r="G174" t="str">
            <v>42070019681211623042</v>
          </cell>
          <cell r="H174" t="str">
            <v>6213361630027114818 </v>
          </cell>
          <cell r="I174" t="str">
            <v>6213361630027114818 </v>
          </cell>
          <cell r="J174" t="str">
            <v>农村</v>
          </cell>
        </row>
        <row r="174">
          <cell r="L174" t="str">
            <v>临江乡芦洲村董家湾２４号</v>
          </cell>
        </row>
        <row r="175">
          <cell r="F175" t="str">
            <v>420700197112166231</v>
          </cell>
          <cell r="G175" t="str">
            <v>42070019711216623142</v>
          </cell>
          <cell r="H175" t="str">
            <v>6213361630027073311 </v>
          </cell>
          <cell r="I175" t="str">
            <v>6213361630027073311 </v>
          </cell>
          <cell r="J175" t="str">
            <v>农村</v>
          </cell>
        </row>
        <row r="175">
          <cell r="L175" t="str">
            <v>临江乡芦洲村芦洲湾１号</v>
          </cell>
        </row>
        <row r="176">
          <cell r="F176" t="str">
            <v>420700196102264079</v>
          </cell>
          <cell r="G176" t="str">
            <v>42070019610226407971</v>
          </cell>
          <cell r="H176" t="str">
            <v>未办卡</v>
          </cell>
          <cell r="I176" t="str">
            <v>6230521630006653175</v>
          </cell>
          <cell r="J176" t="str">
            <v>农村</v>
          </cell>
        </row>
        <row r="176">
          <cell r="L176" t="str">
            <v>临江乡胡林村3组</v>
          </cell>
        </row>
        <row r="177">
          <cell r="F177" t="str">
            <v>420700195110084065</v>
          </cell>
          <cell r="G177" t="str">
            <v>42070019511008406552</v>
          </cell>
          <cell r="H177" t="str">
            <v>95588_工商银行</v>
          </cell>
          <cell r="I177" t="str">
            <v>6230521630005849477</v>
          </cell>
        </row>
        <row r="177">
          <cell r="K177" t="str">
            <v>城镇</v>
          </cell>
          <cell r="L177" t="str">
            <v>临江乡胡林居委会</v>
          </cell>
        </row>
        <row r="178">
          <cell r="F178" t="str">
            <v>420700195902114074</v>
          </cell>
          <cell r="G178" t="str">
            <v>42070019590211407442</v>
          </cell>
          <cell r="H178" t="str">
            <v>95588_工商银行</v>
          </cell>
          <cell r="I178" t="str">
            <v>6230520050069601279</v>
          </cell>
          <cell r="J178" t="str">
            <v>农村</v>
          </cell>
        </row>
        <row r="178">
          <cell r="L178" t="str">
            <v>临江乡胡林村邓刘湾29号</v>
          </cell>
        </row>
        <row r="179">
          <cell r="F179" t="str">
            <v>420700196209244078</v>
          </cell>
          <cell r="G179" t="str">
            <v>42070019620924407841</v>
          </cell>
          <cell r="H179" t="str">
            <v>96558_汉口银行</v>
          </cell>
          <cell r="I179" t="str">
            <v>6230521630006022470</v>
          </cell>
          <cell r="J179" t="str">
            <v>农村</v>
          </cell>
        </row>
        <row r="179">
          <cell r="L179" t="str">
            <v>临江乡胡林村胡林大湾3号</v>
          </cell>
        </row>
        <row r="180">
          <cell r="F180" t="str">
            <v>420700195609144063</v>
          </cell>
          <cell r="G180" t="str">
            <v>42070019560914406362</v>
          </cell>
          <cell r="H180" t="str">
            <v>6213361636940519363 </v>
          </cell>
          <cell r="I180" t="str">
            <v>6213361636940519363 </v>
          </cell>
          <cell r="J180" t="str">
            <v>农村</v>
          </cell>
        </row>
        <row r="180">
          <cell r="L180" t="str">
            <v>临江乡胡林村鲁家湾47号</v>
          </cell>
        </row>
        <row r="181">
          <cell r="F181" t="str">
            <v>420700195802144065</v>
          </cell>
          <cell r="G181" t="str">
            <v>42070019580214406562</v>
          </cell>
          <cell r="H181" t="str">
            <v>6228231635244067364</v>
          </cell>
          <cell r="I181" t="str">
            <v>6228231635244067364</v>
          </cell>
          <cell r="J181" t="str">
            <v>农村</v>
          </cell>
        </row>
        <row r="181">
          <cell r="L181" t="str">
            <v>临江乡胡林村鲁家湾八组</v>
          </cell>
        </row>
        <row r="182">
          <cell r="F182" t="str">
            <v>420700195811114095</v>
          </cell>
          <cell r="G182" t="str">
            <v>42070019581111409521</v>
          </cell>
          <cell r="H182" t="str">
            <v>6213361636940545764 </v>
          </cell>
          <cell r="I182" t="str">
            <v>6213361636940545764 </v>
          </cell>
          <cell r="J182" t="str">
            <v>农村</v>
          </cell>
        </row>
        <row r="182">
          <cell r="L182" t="str">
            <v>临江乡胡林村熊家湾110号</v>
          </cell>
        </row>
        <row r="183">
          <cell r="F183" t="str">
            <v>420700196006084078</v>
          </cell>
          <cell r="G183" t="str">
            <v>42070019600608407862</v>
          </cell>
          <cell r="H183" t="str">
            <v>6213361630027234418 </v>
          </cell>
          <cell r="I183" t="str">
            <v>6213361630027234418 </v>
          </cell>
          <cell r="J183" t="str">
            <v>农村</v>
          </cell>
        </row>
        <row r="183">
          <cell r="L183" t="str">
            <v>临江乡胡林村廖家湾十一组</v>
          </cell>
        </row>
        <row r="184">
          <cell r="F184" t="str">
            <v>420700194301134075</v>
          </cell>
          <cell r="G184" t="str">
            <v>42070019430113407542</v>
          </cell>
          <cell r="H184" t="str">
            <v>6213361636944968160 </v>
          </cell>
          <cell r="I184" t="str">
            <v>6213361636944968160 </v>
          </cell>
          <cell r="J184" t="str">
            <v>农村</v>
          </cell>
        </row>
        <row r="184">
          <cell r="L184" t="str">
            <v>临江乡胡林村胡林大湾16号</v>
          </cell>
        </row>
        <row r="185">
          <cell r="F185" t="str">
            <v>420700195806064070</v>
          </cell>
          <cell r="G185" t="str">
            <v>42070019580606407042</v>
          </cell>
          <cell r="H185" t="str">
            <v>6213361630027213313 </v>
          </cell>
          <cell r="I185" t="str">
            <v>6213361630027213313 </v>
          </cell>
          <cell r="J185" t="str">
            <v>农村</v>
          </cell>
        </row>
        <row r="185">
          <cell r="L185" t="str">
            <v>临江乡胡林村胡林大湾十三组</v>
          </cell>
        </row>
        <row r="186">
          <cell r="F186" t="str">
            <v>421102200309050481</v>
          </cell>
          <cell r="G186" t="str">
            <v>42110220030905048112</v>
          </cell>
          <cell r="H186" t="str">
            <v>未办卡</v>
          </cell>
          <cell r="I186" t="str">
            <v>6230521630006060777</v>
          </cell>
          <cell r="J186" t="str">
            <v>农村</v>
          </cell>
        </row>
        <row r="186">
          <cell r="L186" t="str">
            <v>临江乡胡林村廖家湾80号</v>
          </cell>
        </row>
        <row r="187">
          <cell r="F187" t="str">
            <v>420703197112294072</v>
          </cell>
          <cell r="G187" t="str">
            <v>42070319711229407242</v>
          </cell>
          <cell r="H187" t="str">
            <v>6213361630027217116 </v>
          </cell>
          <cell r="I187" t="str">
            <v>6213361630027217116 </v>
          </cell>
          <cell r="J187" t="str">
            <v>农村</v>
          </cell>
        </row>
        <row r="187">
          <cell r="L187" t="str">
            <v>临江乡胡林村大咀胡林村二组</v>
          </cell>
        </row>
        <row r="188">
          <cell r="F188" t="str">
            <v>420703196502114060</v>
          </cell>
          <cell r="G188" t="str">
            <v>42070319650211406062</v>
          </cell>
          <cell r="H188" t="str">
            <v>6213361636940545368 </v>
          </cell>
          <cell r="I188" t="str">
            <v>6213361636940545368 </v>
          </cell>
          <cell r="J188" t="str">
            <v>农村</v>
          </cell>
        </row>
        <row r="188">
          <cell r="L188" t="str">
            <v>临江乡胡林村邓刘湾九组</v>
          </cell>
        </row>
        <row r="189">
          <cell r="F189" t="str">
            <v>420700196212014097</v>
          </cell>
          <cell r="G189" t="str">
            <v>42070019621201409742</v>
          </cell>
          <cell r="H189" t="str">
            <v>6213361636940503060 </v>
          </cell>
          <cell r="I189" t="str">
            <v>6213361636940503060 </v>
          </cell>
          <cell r="J189" t="str">
            <v>农村</v>
          </cell>
        </row>
        <row r="189">
          <cell r="L189" t="str">
            <v>临江乡胡林村胡林大湾10号</v>
          </cell>
        </row>
        <row r="190">
          <cell r="F190" t="str">
            <v>420703198305174063</v>
          </cell>
          <cell r="G190" t="str">
            <v>42070319830517406362</v>
          </cell>
          <cell r="H190" t="str">
            <v>6213361636940744961 </v>
          </cell>
          <cell r="I190" t="str">
            <v>6213361636940744961 </v>
          </cell>
          <cell r="J190" t="str">
            <v>农村</v>
          </cell>
        </row>
        <row r="190">
          <cell r="L190" t="str">
            <v>临江乡胡林村14组</v>
          </cell>
        </row>
        <row r="191">
          <cell r="F191" t="str">
            <v>420700194901034078</v>
          </cell>
          <cell r="G191" t="str">
            <v>42070019490103407812</v>
          </cell>
          <cell r="H191" t="str">
            <v>96568_农信社</v>
          </cell>
          <cell r="I191" t="str">
            <v>6230521630006888078</v>
          </cell>
        </row>
        <row r="191">
          <cell r="K191" t="str">
            <v>城镇</v>
          </cell>
          <cell r="L191" t="str">
            <v>临江乡胡林居委会北街胡林镇车站北</v>
          </cell>
        </row>
        <row r="192">
          <cell r="F192" t="str">
            <v>420703193810274062</v>
          </cell>
          <cell r="G192" t="str">
            <v>42070319381027406211</v>
          </cell>
          <cell r="H192" t="str">
            <v>6213361630026450312 </v>
          </cell>
          <cell r="I192" t="str">
            <v>6213361630026450312 </v>
          </cell>
          <cell r="J192" t="str">
            <v>农村</v>
          </cell>
        </row>
        <row r="192">
          <cell r="L192" t="str">
            <v>临江乡龙潭村吕家大湾4组</v>
          </cell>
        </row>
        <row r="193">
          <cell r="F193" t="str">
            <v>42070019441204622X</v>
          </cell>
          <cell r="G193" t="str">
            <v>42070019441204622X42</v>
          </cell>
          <cell r="H193" t="str">
            <v>6213361636940161869 </v>
          </cell>
          <cell r="I193" t="str">
            <v>6213361636940161869 </v>
          </cell>
          <cell r="J193" t="str">
            <v>农村</v>
          </cell>
        </row>
        <row r="193">
          <cell r="L193" t="str">
            <v>临江乡临江村肖家湾２9号</v>
          </cell>
        </row>
        <row r="194">
          <cell r="F194" t="str">
            <v>420703195801084098</v>
          </cell>
          <cell r="G194" t="str">
            <v>42070319580108409872</v>
          </cell>
          <cell r="H194" t="str">
            <v>6213361630027360817 </v>
          </cell>
          <cell r="I194" t="str">
            <v>6213361630027360817 </v>
          </cell>
          <cell r="J194" t="str">
            <v>农村</v>
          </cell>
        </row>
        <row r="194">
          <cell r="L194" t="str">
            <v>临江乡大湖村孙家咀六组</v>
          </cell>
        </row>
        <row r="195">
          <cell r="F195" t="str">
            <v>420700196909036210</v>
          </cell>
          <cell r="G195" t="str">
            <v>42070019690903621012</v>
          </cell>
          <cell r="H195" t="str">
            <v>6213361630027030311 </v>
          </cell>
          <cell r="I195" t="str">
            <v>6213361630027030311 </v>
          </cell>
          <cell r="J195" t="str">
            <v>农村</v>
          </cell>
        </row>
        <row r="195">
          <cell r="L195" t="str">
            <v>临江乡王埠村吴家堤２８号</v>
          </cell>
        </row>
        <row r="196">
          <cell r="F196" t="str">
            <v>420700196405046191</v>
          </cell>
          <cell r="G196" t="str">
            <v>42070019640504619162</v>
          </cell>
          <cell r="H196" t="str">
            <v>6213361630027181817 </v>
          </cell>
          <cell r="I196" t="str">
            <v>6213361630027181817 </v>
          </cell>
          <cell r="J196" t="str">
            <v>农村</v>
          </cell>
        </row>
        <row r="196">
          <cell r="L196" t="str">
            <v>临江乡粑铺村许家湾２２号</v>
          </cell>
        </row>
        <row r="197">
          <cell r="F197" t="str">
            <v>420700195904266194</v>
          </cell>
          <cell r="G197" t="str">
            <v>42070019590426619452</v>
          </cell>
          <cell r="H197" t="str">
            <v>6213361636940390765 </v>
          </cell>
          <cell r="I197" t="str">
            <v>6213361636940390765 </v>
          </cell>
          <cell r="J197" t="str">
            <v>农村</v>
          </cell>
        </row>
        <row r="197">
          <cell r="L197" t="str">
            <v>临江乡粑铺村刘家大湾６号</v>
          </cell>
        </row>
        <row r="198">
          <cell r="F198" t="str">
            <v>420700195707106191</v>
          </cell>
          <cell r="G198" t="str">
            <v>42070019570710619142</v>
          </cell>
          <cell r="H198" t="str">
            <v>6213361630027139716 </v>
          </cell>
          <cell r="I198" t="str">
            <v>6213361630027139716 </v>
          </cell>
          <cell r="J198" t="str">
            <v>农村</v>
          </cell>
        </row>
        <row r="198">
          <cell r="L198" t="str">
            <v>临江乡粑铺村包家湾４１号</v>
          </cell>
        </row>
        <row r="199">
          <cell r="F199" t="str">
            <v>420703195905084068</v>
          </cell>
          <cell r="G199" t="str">
            <v>42070319590508406841</v>
          </cell>
          <cell r="H199" t="str">
            <v>6213361630027307719 </v>
          </cell>
          <cell r="I199" t="str">
            <v>6213361630027307719 </v>
          </cell>
          <cell r="J199" t="str">
            <v>农村</v>
          </cell>
        </row>
        <row r="199">
          <cell r="L199" t="str">
            <v>临江乡黄岭村常家大湾118号</v>
          </cell>
        </row>
        <row r="200">
          <cell r="F200" t="str">
            <v>42070319640111407X</v>
          </cell>
          <cell r="G200" t="str">
            <v>42070319640111407X52</v>
          </cell>
          <cell r="H200" t="str">
            <v>6213361636940623066 </v>
          </cell>
          <cell r="I200" t="str">
            <v>6213361636940623066 </v>
          </cell>
          <cell r="J200" t="str">
            <v>农村</v>
          </cell>
        </row>
        <row r="200">
          <cell r="L200" t="str">
            <v>临江乡黄岭村常家大湾79号</v>
          </cell>
        </row>
        <row r="201">
          <cell r="F201" t="str">
            <v>420700197507084062</v>
          </cell>
          <cell r="G201" t="str">
            <v>42070019750708406252</v>
          </cell>
          <cell r="H201" t="str">
            <v>6213361636940643064 </v>
          </cell>
          <cell r="I201" t="str">
            <v>6213361636940643064 </v>
          </cell>
          <cell r="J201" t="str">
            <v>农村</v>
          </cell>
        </row>
        <row r="201">
          <cell r="L201" t="str">
            <v>临江乡黄岭村常家大湾80号</v>
          </cell>
        </row>
        <row r="202">
          <cell r="F202" t="str">
            <v>420703196305234071</v>
          </cell>
          <cell r="G202" t="str">
            <v>42070319630523407112</v>
          </cell>
          <cell r="H202" t="str">
            <v>6213361630027277318 </v>
          </cell>
          <cell r="I202" t="str">
            <v>6213361630027277318 </v>
          </cell>
          <cell r="J202" t="str">
            <v>农村</v>
          </cell>
        </row>
        <row r="202">
          <cell r="L202" t="str">
            <v>临江乡黄岭村常家大湾80号</v>
          </cell>
        </row>
        <row r="203">
          <cell r="F203" t="str">
            <v>42070319430114407X</v>
          </cell>
          <cell r="G203" t="str">
            <v>42070319430114407X12</v>
          </cell>
          <cell r="H203" t="str">
            <v>6213361630026367714 </v>
          </cell>
          <cell r="I203" t="str">
            <v>6213361630026367714 </v>
          </cell>
          <cell r="J203" t="str">
            <v>农村</v>
          </cell>
        </row>
        <row r="203">
          <cell r="L203" t="str">
            <v>临江乡黄岭村常家大湾80号</v>
          </cell>
        </row>
        <row r="204">
          <cell r="F204" t="str">
            <v>420703198610083774</v>
          </cell>
          <cell r="G204" t="str">
            <v>42070319861008377462</v>
          </cell>
          <cell r="H204" t="str">
            <v>96568_农信社</v>
          </cell>
          <cell r="I204" t="str">
            <v>6228411630096783814</v>
          </cell>
          <cell r="J204" t="str">
            <v>农村</v>
          </cell>
        </row>
        <row r="204">
          <cell r="L204" t="str">
            <v>临江乡黄岭村常家大湾八组</v>
          </cell>
        </row>
        <row r="205">
          <cell r="F205" t="str">
            <v>420703198703174050</v>
          </cell>
          <cell r="G205" t="str">
            <v>42070319870317405012</v>
          </cell>
          <cell r="H205" t="str">
            <v>6213361636940622167 </v>
          </cell>
          <cell r="I205" t="str">
            <v>6213361636940622167 </v>
          </cell>
          <cell r="J205" t="str">
            <v>农村</v>
          </cell>
        </row>
        <row r="205">
          <cell r="L205" t="str">
            <v>临江乡黄岭村常家大湾八组</v>
          </cell>
        </row>
        <row r="206">
          <cell r="F206" t="str">
            <v>420703195508204062</v>
          </cell>
          <cell r="G206" t="str">
            <v>42070319550820406212</v>
          </cell>
          <cell r="H206" t="str">
            <v>6213361630027299916 </v>
          </cell>
          <cell r="I206" t="str">
            <v>6213361630027299916 </v>
          </cell>
          <cell r="J206" t="str">
            <v>农村</v>
          </cell>
        </row>
        <row r="206">
          <cell r="L206" t="str">
            <v>临江乡黄岭村常家大湾八组</v>
          </cell>
        </row>
        <row r="207">
          <cell r="F207" t="str">
            <v>420703194711100045</v>
          </cell>
          <cell r="G207" t="str">
            <v>42070319471110004531</v>
          </cell>
          <cell r="H207" t="str">
            <v>6213361636940620567 </v>
          </cell>
          <cell r="I207" t="str">
            <v>6213361636940620567 </v>
          </cell>
          <cell r="J207" t="str">
            <v>农村</v>
          </cell>
        </row>
        <row r="207">
          <cell r="L207" t="str">
            <v>临江乡黄岭村常家大湾八组</v>
          </cell>
        </row>
        <row r="208">
          <cell r="F208" t="str">
            <v>420703194809100019</v>
          </cell>
          <cell r="G208" t="str">
            <v>42070319480910001931</v>
          </cell>
          <cell r="H208" t="str">
            <v>6213361636940627067 </v>
          </cell>
          <cell r="I208" t="str">
            <v>6213361636940627067 </v>
          </cell>
          <cell r="J208" t="str">
            <v>农村</v>
          </cell>
        </row>
        <row r="208">
          <cell r="L208" t="str">
            <v>临江乡黄岭村常家大湾八组</v>
          </cell>
        </row>
        <row r="209">
          <cell r="F209" t="str">
            <v>420703194607014075</v>
          </cell>
          <cell r="G209" t="str">
            <v>42070319460701407542</v>
          </cell>
          <cell r="H209" t="str">
            <v>6213361630026365312 </v>
          </cell>
          <cell r="I209" t="str">
            <v>6213361630026365312 </v>
          </cell>
          <cell r="J209" t="str">
            <v>农村</v>
          </cell>
        </row>
        <row r="209">
          <cell r="L209" t="str">
            <v>临江乡黄岭村常家大湾八组</v>
          </cell>
        </row>
        <row r="210">
          <cell r="F210" t="str">
            <v>420703196509034127</v>
          </cell>
          <cell r="G210" t="str">
            <v>42070319650903412742</v>
          </cell>
          <cell r="H210" t="str">
            <v>6213361630027304914 </v>
          </cell>
          <cell r="I210" t="str">
            <v>6213361630027304914 </v>
          </cell>
          <cell r="J210" t="str">
            <v>农村</v>
          </cell>
        </row>
        <row r="210">
          <cell r="L210" t="str">
            <v>临江乡黄岭村常家大湾七组</v>
          </cell>
        </row>
        <row r="211">
          <cell r="F211" t="str">
            <v>420703196805164065</v>
          </cell>
          <cell r="G211" t="str">
            <v>42070319680516406562</v>
          </cell>
          <cell r="H211" t="str">
            <v>6213361630027273812 </v>
          </cell>
          <cell r="I211" t="str">
            <v>6213361630027273812 </v>
          </cell>
          <cell r="J211" t="str">
            <v>农村</v>
          </cell>
        </row>
        <row r="211">
          <cell r="L211" t="str">
            <v>临江乡黄岭村常家大湾六组</v>
          </cell>
        </row>
        <row r="212">
          <cell r="F212" t="str">
            <v>420703198810094080</v>
          </cell>
          <cell r="G212" t="str">
            <v>42070319881009408062</v>
          </cell>
          <cell r="H212" t="str">
            <v>6213361630027311216 </v>
          </cell>
          <cell r="I212" t="str">
            <v>6213361630027311216 </v>
          </cell>
          <cell r="J212" t="str">
            <v>农村</v>
          </cell>
        </row>
        <row r="212">
          <cell r="L212" t="str">
            <v>临江乡黄岭村常家大湾六组</v>
          </cell>
        </row>
        <row r="213">
          <cell r="F213" t="str">
            <v>42070319551223407X</v>
          </cell>
          <cell r="G213" t="str">
            <v>42070319551223407X62</v>
          </cell>
          <cell r="H213" t="str">
            <v>6213361630027282912 </v>
          </cell>
          <cell r="I213" t="str">
            <v>6213361630027282912 </v>
          </cell>
          <cell r="J213" t="str">
            <v>农村</v>
          </cell>
        </row>
        <row r="213">
          <cell r="L213" t="str">
            <v>临江乡黄岭村常家大湾六组</v>
          </cell>
        </row>
        <row r="214">
          <cell r="F214" t="str">
            <v>420703194409104061</v>
          </cell>
          <cell r="G214" t="str">
            <v>42070319440910406162</v>
          </cell>
          <cell r="H214" t="str">
            <v>6213361636940646968 </v>
          </cell>
          <cell r="I214" t="str">
            <v>6213361636940646968 </v>
          </cell>
          <cell r="J214" t="str">
            <v>农村</v>
          </cell>
        </row>
        <row r="214">
          <cell r="L214" t="str">
            <v>临江乡黄岭村常家大湾六组</v>
          </cell>
        </row>
        <row r="215">
          <cell r="F215" t="str">
            <v>420703195212204063</v>
          </cell>
          <cell r="G215" t="str">
            <v>42070319521220406311</v>
          </cell>
          <cell r="H215" t="str">
            <v>6213361636940631366 </v>
          </cell>
          <cell r="I215" t="str">
            <v>6213361636940631366 </v>
          </cell>
          <cell r="J215" t="str">
            <v>农村</v>
          </cell>
        </row>
        <row r="215">
          <cell r="L215" t="str">
            <v>临江乡黄岭村黄家湾3号</v>
          </cell>
        </row>
        <row r="216">
          <cell r="F216" t="str">
            <v>420703197802154093</v>
          </cell>
          <cell r="G216" t="str">
            <v>42070319780215409362</v>
          </cell>
          <cell r="H216" t="str">
            <v>6213361630027272418 </v>
          </cell>
          <cell r="I216" t="str">
            <v>6213361630027272418 </v>
          </cell>
          <cell r="J216" t="str">
            <v>农村</v>
          </cell>
        </row>
        <row r="216">
          <cell r="L216" t="str">
            <v>临江乡黄岭村黄家湾五组</v>
          </cell>
        </row>
        <row r="217">
          <cell r="F217" t="str">
            <v>420703199908180037</v>
          </cell>
          <cell r="G217" t="str">
            <v>42070319990818003752</v>
          </cell>
          <cell r="H217" t="str">
            <v>制卡中</v>
          </cell>
          <cell r="I217" t="str">
            <v>6230521630006022173</v>
          </cell>
          <cell r="J217" t="str">
            <v>农村</v>
          </cell>
        </row>
        <row r="217">
          <cell r="L217" t="str">
            <v>临江乡黄岭村黄家湾五组</v>
          </cell>
        </row>
        <row r="218">
          <cell r="F218" t="str">
            <v>522228199409013352</v>
          </cell>
          <cell r="G218" t="str">
            <v>52222819940901335252</v>
          </cell>
          <cell r="H218" t="str">
            <v>6213361636940621060 </v>
          </cell>
          <cell r="I218" t="str">
            <v>6213361636940621060 </v>
          </cell>
          <cell r="J218" t="str">
            <v>农村</v>
          </cell>
        </row>
        <row r="218">
          <cell r="L218" t="str">
            <v>临江乡黄岭村李徐桥四组</v>
          </cell>
        </row>
        <row r="219">
          <cell r="F219" t="str">
            <v>42070319841201409X</v>
          </cell>
          <cell r="G219" t="str">
            <v>42070319841201409X31</v>
          </cell>
          <cell r="H219" t="str">
            <v>6213361630027275619 </v>
          </cell>
          <cell r="I219" t="str">
            <v>6213361630027275619 </v>
          </cell>
          <cell r="J219" t="str">
            <v>农村</v>
          </cell>
        </row>
        <row r="219">
          <cell r="L219" t="str">
            <v>临江乡黄岭村万家湾二组</v>
          </cell>
        </row>
        <row r="220">
          <cell r="F220" t="str">
            <v>420703198607044061</v>
          </cell>
          <cell r="G220" t="str">
            <v>42070319860704406122</v>
          </cell>
          <cell r="H220" t="str">
            <v>6213361636940512467 </v>
          </cell>
          <cell r="I220" t="str">
            <v>6213361636940512467 </v>
          </cell>
          <cell r="J220" t="str">
            <v>农村</v>
          </cell>
        </row>
        <row r="220">
          <cell r="L220" t="str">
            <v>临江乡黄岭村7组</v>
          </cell>
        </row>
        <row r="221">
          <cell r="F221" t="str">
            <v>42070019650818620X</v>
          </cell>
          <cell r="G221" t="str">
            <v>42070019650818620X11</v>
          </cell>
          <cell r="H221" t="str">
            <v>6213361630027187012 </v>
          </cell>
          <cell r="I221" t="str">
            <v>6213361630027187012 </v>
          </cell>
          <cell r="J221" t="str">
            <v>农村</v>
          </cell>
        </row>
        <row r="221">
          <cell r="L221" t="str">
            <v>临江乡粑铺村刘家大湾１０号</v>
          </cell>
        </row>
        <row r="222">
          <cell r="F222" t="str">
            <v>420700197701146191</v>
          </cell>
          <cell r="G222" t="str">
            <v>42070019770114619162</v>
          </cell>
          <cell r="H222" t="str">
            <v>6228231635244972761</v>
          </cell>
          <cell r="I222" t="str">
            <v>6228231635244972761</v>
          </cell>
          <cell r="J222" t="str">
            <v>农村</v>
          </cell>
        </row>
        <row r="222">
          <cell r="L222" t="str">
            <v>临江乡粑铺村包家湾23号</v>
          </cell>
        </row>
        <row r="223">
          <cell r="F223" t="str">
            <v>420703198203226205</v>
          </cell>
          <cell r="G223" t="str">
            <v>42070319820322620562</v>
          </cell>
          <cell r="H223" t="str">
            <v>96568_农信社</v>
          </cell>
          <cell r="I223" t="str">
            <v>6228481638606723274</v>
          </cell>
          <cell r="J223" t="str">
            <v>农村</v>
          </cell>
        </row>
        <row r="223">
          <cell r="L223" t="str">
            <v>临江乡粑铺村包家湾23号</v>
          </cell>
        </row>
        <row r="224">
          <cell r="F224" t="str">
            <v>420700195410286195</v>
          </cell>
          <cell r="G224" t="str">
            <v>42070019541028619542</v>
          </cell>
          <cell r="H224" t="str">
            <v>6213361630027143916 </v>
          </cell>
          <cell r="I224" t="str">
            <v>6213361630027143916 </v>
          </cell>
          <cell r="J224" t="str">
            <v>农村</v>
          </cell>
        </row>
        <row r="224">
          <cell r="L224" t="str">
            <v>临江乡粑铺村刘家大湾１８号</v>
          </cell>
        </row>
        <row r="225">
          <cell r="F225" t="str">
            <v>420700195810016194</v>
          </cell>
          <cell r="G225" t="str">
            <v>42070019581001619422</v>
          </cell>
          <cell r="H225" t="str">
            <v>6213361630027139112 </v>
          </cell>
          <cell r="I225" t="str">
            <v>6213361630027139112 </v>
          </cell>
          <cell r="J225" t="str">
            <v>农村</v>
          </cell>
        </row>
        <row r="225">
          <cell r="L225" t="str">
            <v>临江乡粑铺村刘家大湾２２号</v>
          </cell>
        </row>
        <row r="226">
          <cell r="F226" t="str">
            <v>420703198103096191</v>
          </cell>
          <cell r="G226" t="str">
            <v>42070319810309619121</v>
          </cell>
          <cell r="H226" t="str">
            <v>6228231635247515468</v>
          </cell>
          <cell r="I226" t="str">
            <v>6228231635247515468</v>
          </cell>
          <cell r="J226" t="str">
            <v>农村</v>
          </cell>
        </row>
        <row r="226">
          <cell r="L226" t="str">
            <v>临江乡粑铺村包家湾２５号</v>
          </cell>
        </row>
        <row r="227">
          <cell r="F227" t="str">
            <v>420700197809266195</v>
          </cell>
          <cell r="G227" t="str">
            <v>42070019780926619552</v>
          </cell>
          <cell r="H227" t="str">
            <v>6213361636940407569 </v>
          </cell>
          <cell r="I227" t="str">
            <v>6213361636940407569 </v>
          </cell>
          <cell r="J227" t="str">
            <v>农村</v>
          </cell>
        </row>
        <row r="227">
          <cell r="L227" t="str">
            <v>临江乡粑铺村包家湾２５号</v>
          </cell>
        </row>
        <row r="228">
          <cell r="F228" t="str">
            <v>420700195001046203</v>
          </cell>
          <cell r="G228" t="str">
            <v>42070019500104620342</v>
          </cell>
          <cell r="H228" t="str">
            <v>6213361636945814363</v>
          </cell>
          <cell r="I228" t="str">
            <v>6213361636945814363</v>
          </cell>
          <cell r="J228" t="str">
            <v>农村</v>
          </cell>
        </row>
        <row r="228">
          <cell r="L228" t="str">
            <v>临江乡粑铺村许家湾５８号</v>
          </cell>
        </row>
        <row r="229">
          <cell r="F229" t="str">
            <v>42070019420225619X</v>
          </cell>
          <cell r="G229" t="str">
            <v>42070019420225619X72</v>
          </cell>
          <cell r="H229" t="str">
            <v>6228231635237940064</v>
          </cell>
          <cell r="I229" t="str">
            <v>6228231635237940064</v>
          </cell>
          <cell r="J229" t="str">
            <v>农村</v>
          </cell>
        </row>
        <row r="229">
          <cell r="L229" t="str">
            <v>临江乡粑铺村许家湾２２号</v>
          </cell>
        </row>
        <row r="230">
          <cell r="F230" t="str">
            <v>420703198806136217</v>
          </cell>
          <cell r="G230" t="str">
            <v>42070319880613621752</v>
          </cell>
          <cell r="H230" t="str">
            <v>6213361636940404160 </v>
          </cell>
          <cell r="I230" t="str">
            <v>6213361636940404160 </v>
          </cell>
          <cell r="J230" t="str">
            <v>农村</v>
          </cell>
        </row>
        <row r="230">
          <cell r="L230" t="str">
            <v>临江乡粑铺村包家湾３３号</v>
          </cell>
        </row>
        <row r="231">
          <cell r="F231" t="str">
            <v>420700195407266214</v>
          </cell>
          <cell r="G231" t="str">
            <v>42070019540726621442</v>
          </cell>
          <cell r="H231" t="str">
            <v>6213361630027119510 </v>
          </cell>
          <cell r="I231" t="str">
            <v>6213361630027119510 </v>
          </cell>
          <cell r="J231" t="str">
            <v>农村</v>
          </cell>
        </row>
        <row r="231">
          <cell r="L231" t="str">
            <v>临江乡粑铺村包家湾７号</v>
          </cell>
        </row>
        <row r="232">
          <cell r="F232" t="str">
            <v>420700197506296194</v>
          </cell>
          <cell r="G232" t="str">
            <v>42070019750629619472</v>
          </cell>
          <cell r="H232" t="str">
            <v>6213361636940378869 </v>
          </cell>
          <cell r="I232" t="str">
            <v>6213361636940378869 </v>
          </cell>
          <cell r="J232" t="str">
            <v>农村</v>
          </cell>
        </row>
        <row r="232">
          <cell r="L232" t="str">
            <v>临江乡粑铺村刘家大湾15号</v>
          </cell>
        </row>
        <row r="233">
          <cell r="F233" t="str">
            <v>420700195310146224</v>
          </cell>
          <cell r="G233" t="str">
            <v>42070019531014622462</v>
          </cell>
          <cell r="H233" t="str">
            <v>6228231635246219567</v>
          </cell>
          <cell r="I233" t="str">
            <v>6228231635246219567</v>
          </cell>
          <cell r="J233" t="str">
            <v>农村</v>
          </cell>
        </row>
        <row r="233">
          <cell r="L233" t="str">
            <v>临江乡粑铺村包家湾１２号</v>
          </cell>
        </row>
        <row r="234">
          <cell r="F234" t="str">
            <v>420703197204180013</v>
          </cell>
          <cell r="G234" t="str">
            <v>42070319720418001362</v>
          </cell>
          <cell r="H234" t="str">
            <v>6228231635250030769</v>
          </cell>
          <cell r="I234" t="str">
            <v>6228231635250030769</v>
          </cell>
          <cell r="J234" t="str">
            <v>农村</v>
          </cell>
        </row>
        <row r="234">
          <cell r="L234" t="str">
            <v>临江乡粑铺村刘家大湾１０号</v>
          </cell>
        </row>
        <row r="235">
          <cell r="F235" t="str">
            <v>420700194412166205</v>
          </cell>
          <cell r="G235" t="str">
            <v>42070019441216620521</v>
          </cell>
          <cell r="H235" t="str">
            <v>6213361630026260414 </v>
          </cell>
          <cell r="I235" t="str">
            <v>6213361630026260414 </v>
          </cell>
          <cell r="J235" t="str">
            <v>农村</v>
          </cell>
        </row>
        <row r="235">
          <cell r="L235" t="str">
            <v>临江乡粑铺村刘家大湾１５号</v>
          </cell>
        </row>
        <row r="236">
          <cell r="F236" t="str">
            <v>420703198409156206</v>
          </cell>
          <cell r="G236" t="str">
            <v>42070319840915620662</v>
          </cell>
          <cell r="H236" t="str">
            <v>95580_邮储银行</v>
          </cell>
          <cell r="I236" t="str">
            <v>6230521630006143573</v>
          </cell>
          <cell r="J236" t="str">
            <v>农村</v>
          </cell>
        </row>
        <row r="236">
          <cell r="L236" t="str">
            <v>临江乡粑铺村包家湾３号</v>
          </cell>
        </row>
        <row r="237">
          <cell r="F237" t="str">
            <v>420700195210176194</v>
          </cell>
          <cell r="G237" t="str">
            <v>42070019521017619442</v>
          </cell>
          <cell r="H237" t="str">
            <v>6213361630027138817 </v>
          </cell>
          <cell r="I237" t="str">
            <v>6213361630027138817 </v>
          </cell>
          <cell r="J237" t="str">
            <v>农村</v>
          </cell>
        </row>
        <row r="237">
          <cell r="L237" t="str">
            <v>临江乡粑铺村刘家大湾１０号</v>
          </cell>
        </row>
        <row r="238">
          <cell r="F238" t="str">
            <v>420700194610236200</v>
          </cell>
          <cell r="G238" t="str">
            <v>42070019461023620062</v>
          </cell>
          <cell r="H238" t="str">
            <v>6213361630026298414 </v>
          </cell>
          <cell r="I238" t="str">
            <v>6213361630026298414 </v>
          </cell>
          <cell r="J238" t="str">
            <v>农村</v>
          </cell>
        </row>
        <row r="238">
          <cell r="L238" t="str">
            <v>临江乡粑铺村刘家大湾７号</v>
          </cell>
        </row>
        <row r="239">
          <cell r="F239" t="str">
            <v>420700194710106198</v>
          </cell>
          <cell r="G239" t="str">
            <v>42070019471010619822</v>
          </cell>
          <cell r="H239" t="str">
            <v>6213361630026266718 </v>
          </cell>
          <cell r="I239" t="str">
            <v>6213361630026266718 </v>
          </cell>
          <cell r="J239" t="str">
            <v>农村</v>
          </cell>
        </row>
        <row r="239">
          <cell r="L239" t="str">
            <v>临江乡粑铺村刘家大湾９号</v>
          </cell>
        </row>
        <row r="240">
          <cell r="F240" t="str">
            <v>420700195112086195</v>
          </cell>
          <cell r="G240" t="str">
            <v>42070019511208619521</v>
          </cell>
          <cell r="H240" t="str">
            <v>6213361630027137314 </v>
          </cell>
          <cell r="I240" t="str">
            <v>6213361630027137314 </v>
          </cell>
          <cell r="J240" t="str">
            <v>农村</v>
          </cell>
        </row>
        <row r="240">
          <cell r="L240" t="str">
            <v>临江乡粑铺村刘家大湾８号</v>
          </cell>
        </row>
        <row r="241">
          <cell r="F241" t="str">
            <v>420700197108076196</v>
          </cell>
          <cell r="G241" t="str">
            <v>42070019710807619642</v>
          </cell>
          <cell r="H241" t="str">
            <v>6213361636940399360 </v>
          </cell>
          <cell r="I241" t="str">
            <v>6213361636940399360 </v>
          </cell>
          <cell r="J241" t="str">
            <v>农村</v>
          </cell>
        </row>
        <row r="241">
          <cell r="L241" t="str">
            <v>临江乡粑铺村椭咀13号</v>
          </cell>
        </row>
        <row r="242">
          <cell r="F242" t="str">
            <v>420700195909106229</v>
          </cell>
          <cell r="G242" t="str">
            <v>42070019590910622912</v>
          </cell>
          <cell r="H242" t="str">
            <v>6213361630027159912 </v>
          </cell>
          <cell r="I242" t="str">
            <v>6213361630027159912 </v>
          </cell>
          <cell r="J242" t="str">
            <v>农村</v>
          </cell>
        </row>
        <row r="242">
          <cell r="L242" t="str">
            <v>临江乡粑铺村椭咀６１号</v>
          </cell>
        </row>
        <row r="243">
          <cell r="F243" t="str">
            <v>420700195407086205</v>
          </cell>
          <cell r="G243" t="str">
            <v>42070019540708620552</v>
          </cell>
          <cell r="H243" t="str">
            <v>6213361636940442764 </v>
          </cell>
          <cell r="I243" t="str">
            <v>6213361636940442764 </v>
          </cell>
          <cell r="J243" t="str">
            <v>农村</v>
          </cell>
        </row>
        <row r="243">
          <cell r="L243" t="str">
            <v>临江乡粑铺村包家湾１７号</v>
          </cell>
        </row>
        <row r="244">
          <cell r="F244" t="str">
            <v>420700196302236195</v>
          </cell>
          <cell r="G244" t="str">
            <v>42070019630223619552</v>
          </cell>
          <cell r="H244" t="str">
            <v>6213361630027143015 </v>
          </cell>
          <cell r="I244" t="str">
            <v>6213361630027143015 </v>
          </cell>
          <cell r="J244" t="str">
            <v>农村</v>
          </cell>
        </row>
        <row r="244">
          <cell r="L244" t="str">
            <v>临江乡粑铺村刘家大湾２２号</v>
          </cell>
        </row>
        <row r="245">
          <cell r="F245" t="str">
            <v>420700195704086199</v>
          </cell>
          <cell r="G245" t="str">
            <v>42070019570408619921</v>
          </cell>
          <cell r="H245" t="str">
            <v>6213361630027148519 </v>
          </cell>
          <cell r="I245" t="str">
            <v>6213361630027148519 </v>
          </cell>
          <cell r="J245" t="str">
            <v>农村</v>
          </cell>
        </row>
        <row r="245">
          <cell r="L245" t="str">
            <v>临江乡粑铺村刘家大湾４号</v>
          </cell>
        </row>
        <row r="246">
          <cell r="F246" t="str">
            <v>420700193702196205</v>
          </cell>
          <cell r="G246" t="str">
            <v>42070019370219620512</v>
          </cell>
          <cell r="H246" t="str">
            <v>6213361630026271817 </v>
          </cell>
          <cell r="I246" t="str">
            <v>6213361630026271817 </v>
          </cell>
          <cell r="J246" t="str">
            <v>农村</v>
          </cell>
        </row>
        <row r="246">
          <cell r="L246" t="str">
            <v>临江乡粑铺村刘家大湾３２号</v>
          </cell>
        </row>
        <row r="247">
          <cell r="F247" t="str">
            <v>420700196201286193</v>
          </cell>
          <cell r="G247" t="str">
            <v>42070019620128619322</v>
          </cell>
          <cell r="H247" t="str">
            <v>6213361636940408062 </v>
          </cell>
          <cell r="I247" t="str">
            <v>6213361636940408062 </v>
          </cell>
          <cell r="J247" t="str">
            <v>农村</v>
          </cell>
        </row>
        <row r="247">
          <cell r="L247" t="str">
            <v>临江乡粑铺村包家湾29号</v>
          </cell>
        </row>
        <row r="248">
          <cell r="F248" t="str">
            <v>42070019560417620X</v>
          </cell>
          <cell r="G248" t="str">
            <v>42070019560417620X62</v>
          </cell>
          <cell r="H248" t="str">
            <v>6213361636940398164 </v>
          </cell>
          <cell r="I248" t="str">
            <v>6213361636940398164 </v>
          </cell>
          <cell r="J248" t="str">
            <v>农村</v>
          </cell>
        </row>
        <row r="248">
          <cell r="L248" t="str">
            <v>临江乡粑铺村包家湾31号</v>
          </cell>
        </row>
        <row r="249">
          <cell r="F249" t="str">
            <v>420700195304056222</v>
          </cell>
          <cell r="G249" t="str">
            <v>42070019530405622242</v>
          </cell>
          <cell r="H249" t="str">
            <v>6213361630027156314 </v>
          </cell>
          <cell r="I249" t="str">
            <v>6213361630027156314 </v>
          </cell>
          <cell r="J249" t="str">
            <v>农村</v>
          </cell>
        </row>
        <row r="249">
          <cell r="L249" t="str">
            <v>临江乡粑铺村刘家大湾８号</v>
          </cell>
        </row>
        <row r="250">
          <cell r="F250" t="str">
            <v>420700194310226203</v>
          </cell>
          <cell r="G250" t="str">
            <v>42070019431022620342</v>
          </cell>
          <cell r="H250" t="str">
            <v>6213361630026264010 </v>
          </cell>
          <cell r="I250" t="str">
            <v>6213361630026264010 </v>
          </cell>
          <cell r="J250" t="str">
            <v>农村</v>
          </cell>
        </row>
        <row r="250">
          <cell r="L250" t="str">
            <v>临江乡粑铺村刘家大湾３号</v>
          </cell>
        </row>
        <row r="251">
          <cell r="F251" t="str">
            <v>420700196406146194</v>
          </cell>
          <cell r="G251" t="str">
            <v>42070019640614619412</v>
          </cell>
          <cell r="H251" t="str">
            <v>6213361636940378760 </v>
          </cell>
          <cell r="I251" t="str">
            <v>6213361636940378760 </v>
          </cell>
          <cell r="J251" t="str">
            <v>农村</v>
          </cell>
        </row>
        <row r="251">
          <cell r="L251" t="str">
            <v>临江乡粑铺村包家湾１８号</v>
          </cell>
        </row>
        <row r="252">
          <cell r="F252" t="str">
            <v>420700193906166200</v>
          </cell>
          <cell r="G252" t="str">
            <v>42070019390616620011</v>
          </cell>
          <cell r="H252" t="str">
            <v>6213361630026280511 </v>
          </cell>
          <cell r="I252" t="str">
            <v>6213361630026280511 </v>
          </cell>
          <cell r="J252" t="str">
            <v>农村</v>
          </cell>
        </row>
        <row r="252">
          <cell r="L252" t="str">
            <v>临江乡粑铺村包家湾５０号</v>
          </cell>
        </row>
        <row r="253">
          <cell r="F253" t="str">
            <v>42070019530301619X</v>
          </cell>
          <cell r="G253" t="str">
            <v>42070019530301619X42</v>
          </cell>
          <cell r="H253" t="str">
            <v>6213361630027119916 </v>
          </cell>
          <cell r="I253" t="str">
            <v>6213361630027119916 </v>
          </cell>
          <cell r="J253" t="str">
            <v>农村</v>
          </cell>
        </row>
        <row r="253">
          <cell r="L253" t="str">
            <v> 临江乡粑铺村七组</v>
          </cell>
        </row>
        <row r="254">
          <cell r="F254" t="str">
            <v>420700194408106197</v>
          </cell>
          <cell r="G254" t="str">
            <v>42070019440810619742</v>
          </cell>
          <cell r="H254" t="str">
            <v>6213361630026270611 </v>
          </cell>
          <cell r="I254" t="str">
            <v>6213361630026270611 </v>
          </cell>
          <cell r="J254" t="str">
            <v>农村</v>
          </cell>
        </row>
        <row r="254">
          <cell r="L254" t="str">
            <v>临江乡粑铺村刘家大湾４９号</v>
          </cell>
        </row>
        <row r="255">
          <cell r="F255" t="str">
            <v>420700193808276203</v>
          </cell>
          <cell r="G255" t="str">
            <v>42070019380827620312</v>
          </cell>
          <cell r="H255" t="str">
            <v>6213361636940486464 </v>
          </cell>
          <cell r="I255" t="str">
            <v>6213361636940486464 </v>
          </cell>
          <cell r="J255" t="str">
            <v>农村</v>
          </cell>
        </row>
        <row r="255">
          <cell r="L255" t="str">
            <v>临江乡粑铺村刘家大湾７６号</v>
          </cell>
        </row>
        <row r="256">
          <cell r="F256" t="str">
            <v>420700194207106190</v>
          </cell>
          <cell r="G256" t="str">
            <v>42070019420710619052</v>
          </cell>
          <cell r="H256" t="str">
            <v>6213361630026303214 </v>
          </cell>
          <cell r="I256" t="str">
            <v>6213361630026303214 </v>
          </cell>
          <cell r="J256" t="str">
            <v>农村</v>
          </cell>
        </row>
        <row r="256">
          <cell r="L256" t="str">
            <v>临江乡粑铺村梅家湾２５号</v>
          </cell>
        </row>
        <row r="257">
          <cell r="F257" t="str">
            <v>420700197705296197</v>
          </cell>
          <cell r="G257" t="str">
            <v>42070019770529619762</v>
          </cell>
          <cell r="H257" t="str">
            <v>95580_邮储银行</v>
          </cell>
          <cell r="I257" t="str">
            <v>6228270051497717576</v>
          </cell>
          <cell r="J257" t="str">
            <v>农村</v>
          </cell>
        </row>
        <row r="257">
          <cell r="L257" t="str">
            <v>临江乡粑铺村椭咀４４号</v>
          </cell>
        </row>
        <row r="258">
          <cell r="F258" t="str">
            <v>420703199107116190</v>
          </cell>
          <cell r="G258" t="str">
            <v>42070319910711619062</v>
          </cell>
          <cell r="H258" t="str">
            <v>6228231635247037067</v>
          </cell>
          <cell r="I258" t="str">
            <v>6228231635247037067</v>
          </cell>
          <cell r="J258" t="str">
            <v>农村</v>
          </cell>
        </row>
        <row r="258">
          <cell r="L258" t="str">
            <v>临江乡粑铺村包家湾162号</v>
          </cell>
        </row>
        <row r="259">
          <cell r="F259" t="str">
            <v>420704198905135283</v>
          </cell>
          <cell r="G259" t="str">
            <v>42070419890513528362</v>
          </cell>
          <cell r="H259" t="str">
            <v>95580_邮储银行</v>
          </cell>
          <cell r="I259" t="str">
            <v>6230521630005619078</v>
          </cell>
          <cell r="J259" t="str">
            <v>农村</v>
          </cell>
        </row>
        <row r="259">
          <cell r="L259" t="str">
            <v>临江乡粑铺村椭咀66号</v>
          </cell>
        </row>
        <row r="260">
          <cell r="F260" t="str">
            <v>420700196310036193</v>
          </cell>
          <cell r="G260" t="str">
            <v>42070019631003619352</v>
          </cell>
          <cell r="H260" t="str">
            <v>6213361636940421065 </v>
          </cell>
          <cell r="I260" t="str">
            <v>6213361636940421065 </v>
          </cell>
          <cell r="J260" t="str">
            <v>农村</v>
          </cell>
        </row>
        <row r="260">
          <cell r="L260" t="str">
            <v>临江乡粑铺村椭咀39号</v>
          </cell>
        </row>
        <row r="261">
          <cell r="F261" t="str">
            <v>420700194408016204</v>
          </cell>
          <cell r="G261" t="str">
            <v>42070019440801620442</v>
          </cell>
          <cell r="H261" t="str">
            <v>6213361630026283812 </v>
          </cell>
          <cell r="I261" t="str">
            <v>6213361630026283812 </v>
          </cell>
          <cell r="J261" t="str">
            <v>农村</v>
          </cell>
        </row>
        <row r="261">
          <cell r="L261" t="str">
            <v>临江乡粑铺村许家湾２２号</v>
          </cell>
        </row>
        <row r="262">
          <cell r="F262" t="str">
            <v>420700194210066206</v>
          </cell>
          <cell r="G262" t="str">
            <v>42070019421006620642</v>
          </cell>
          <cell r="H262" t="str">
            <v>6213361630026299214 </v>
          </cell>
          <cell r="I262" t="str">
            <v>6213361630026299214 </v>
          </cell>
          <cell r="J262" t="str">
            <v>农村</v>
          </cell>
        </row>
        <row r="262">
          <cell r="L262" t="str">
            <v>临江乡粑铺村许家湾４４号</v>
          </cell>
        </row>
        <row r="263">
          <cell r="F263" t="str">
            <v>420700193706196202</v>
          </cell>
          <cell r="G263" t="str">
            <v>42070019370619620211</v>
          </cell>
          <cell r="H263" t="str">
            <v>6213361636940403063 </v>
          </cell>
          <cell r="I263" t="str">
            <v>6213361636940403063 </v>
          </cell>
          <cell r="J263" t="str">
            <v>农村</v>
          </cell>
        </row>
        <row r="263">
          <cell r="L263" t="str">
            <v>临江乡粑铺村许家湾32号</v>
          </cell>
        </row>
        <row r="264">
          <cell r="F264" t="str">
            <v>420700198201056194</v>
          </cell>
          <cell r="G264" t="str">
            <v>42070019820105619462</v>
          </cell>
          <cell r="H264" t="str">
            <v>6228231635249105268</v>
          </cell>
          <cell r="I264" t="str">
            <v>6228231635249105268</v>
          </cell>
          <cell r="J264" t="str">
            <v>农村</v>
          </cell>
        </row>
        <row r="264">
          <cell r="L264" t="str">
            <v>临江乡粑铺村包家湾１１号</v>
          </cell>
        </row>
        <row r="265">
          <cell r="F265" t="str">
            <v>420703196111206216</v>
          </cell>
          <cell r="G265" t="str">
            <v>42070319611120621642</v>
          </cell>
          <cell r="H265" t="str">
            <v>6213361630027171016 </v>
          </cell>
          <cell r="I265" t="str">
            <v>6213361630027171016 </v>
          </cell>
          <cell r="J265" t="str">
            <v>农村</v>
          </cell>
        </row>
        <row r="265">
          <cell r="L265" t="str">
            <v>临江乡粑铺村徐家岔1号</v>
          </cell>
        </row>
        <row r="266">
          <cell r="F266" t="str">
            <v>420703200502160023</v>
          </cell>
          <cell r="G266" t="str">
            <v>42070320050216002321</v>
          </cell>
          <cell r="H266" t="str">
            <v>96568_农信社</v>
          </cell>
          <cell r="I266" t="str">
            <v>6230521630005826772</v>
          </cell>
          <cell r="J266" t="str">
            <v>农村</v>
          </cell>
        </row>
        <row r="266">
          <cell r="L266" t="str">
            <v>临江乡粑铺村刘家大湾26号</v>
          </cell>
        </row>
        <row r="267">
          <cell r="F267" t="str">
            <v>420700197007176219</v>
          </cell>
          <cell r="G267" t="str">
            <v>42070019700717621911</v>
          </cell>
          <cell r="H267" t="str">
            <v>未开卡</v>
          </cell>
          <cell r="I267" t="str">
            <v>6230521630005863072</v>
          </cell>
          <cell r="J267" t="str">
            <v>农村</v>
          </cell>
        </row>
        <row r="267">
          <cell r="L267" t="str">
            <v>临江乡粑铺村18组</v>
          </cell>
        </row>
        <row r="268">
          <cell r="F268" t="str">
            <v>420703196507184068</v>
          </cell>
          <cell r="G268" t="str">
            <v>42070319650718406841</v>
          </cell>
          <cell r="H268" t="str">
            <v>6213361636940667469 </v>
          </cell>
          <cell r="I268" t="str">
            <v>6213361636940667469 </v>
          </cell>
          <cell r="J268" t="str">
            <v>农村</v>
          </cell>
        </row>
        <row r="268">
          <cell r="L268" t="str">
            <v>临江乡新安村袁家咀大湾新安村二组</v>
          </cell>
        </row>
        <row r="269">
          <cell r="F269" t="str">
            <v>420703195502124061</v>
          </cell>
          <cell r="G269" t="str">
            <v>42070319550212406121</v>
          </cell>
          <cell r="H269" t="str">
            <v>6213361636940655563 </v>
          </cell>
          <cell r="I269" t="str">
            <v>6213361636940655563 </v>
          </cell>
          <cell r="J269" t="str">
            <v>农村</v>
          </cell>
        </row>
        <row r="269">
          <cell r="L269" t="str">
            <v>临江乡新安村袁家咀大湾三组</v>
          </cell>
        </row>
        <row r="270">
          <cell r="F270" t="str">
            <v>420703194404164073</v>
          </cell>
          <cell r="G270" t="str">
            <v>42070319440416407341</v>
          </cell>
          <cell r="H270" t="str">
            <v>6213361630026408112 </v>
          </cell>
          <cell r="I270" t="str">
            <v>6213361630026408112 </v>
          </cell>
          <cell r="J270" t="str">
            <v>农村</v>
          </cell>
        </row>
        <row r="270">
          <cell r="L270" t="str">
            <v>临江乡新安村袁家咀大湾三组</v>
          </cell>
        </row>
        <row r="271">
          <cell r="F271" t="str">
            <v>420703195406064062</v>
          </cell>
          <cell r="G271" t="str">
            <v>42070319540606406242</v>
          </cell>
          <cell r="H271" t="str">
            <v>6213361636940659862 </v>
          </cell>
          <cell r="I271" t="str">
            <v>6213361636940659862 </v>
          </cell>
          <cell r="J271" t="str">
            <v>农村</v>
          </cell>
        </row>
        <row r="271">
          <cell r="L271" t="str">
            <v>临江乡新安村袁家咀大湾三组</v>
          </cell>
        </row>
        <row r="272">
          <cell r="F272" t="str">
            <v>420700195403264078</v>
          </cell>
          <cell r="G272" t="str">
            <v>42070019540326407821</v>
          </cell>
          <cell r="H272" t="str">
            <v>6213361630041683111 </v>
          </cell>
          <cell r="I272" t="str">
            <v>6213361630041683111 </v>
          </cell>
          <cell r="J272" t="str">
            <v>农村</v>
          </cell>
        </row>
        <row r="272">
          <cell r="L272" t="str">
            <v>临江乡新港村一组</v>
          </cell>
        </row>
        <row r="273">
          <cell r="F273" t="str">
            <v>422325197807080060</v>
          </cell>
          <cell r="G273" t="str">
            <v>42232519780708006042</v>
          </cell>
          <cell r="H273" t="str">
            <v>6213361630026983411 </v>
          </cell>
          <cell r="I273" t="str">
            <v>6213361630026983411 </v>
          </cell>
          <cell r="J273" t="str">
            <v>农村</v>
          </cell>
        </row>
        <row r="273">
          <cell r="L273" t="str">
            <v>临江乡临江村陈王涂３号</v>
          </cell>
        </row>
        <row r="274">
          <cell r="F274" t="str">
            <v>420703195012154073</v>
          </cell>
          <cell r="G274" t="str">
            <v>42070319501215407312</v>
          </cell>
          <cell r="H274" t="str">
            <v>6213361630027385111 </v>
          </cell>
          <cell r="I274" t="str">
            <v>6213361630027385111 </v>
          </cell>
          <cell r="J274" t="str">
            <v>农村</v>
          </cell>
        </row>
        <row r="274">
          <cell r="L274" t="str">
            <v>临江乡大湖村西当湾大湖村二组</v>
          </cell>
        </row>
        <row r="275">
          <cell r="F275" t="str">
            <v>420703196403240029</v>
          </cell>
          <cell r="G275" t="str">
            <v>42070319640324002942</v>
          </cell>
          <cell r="H275" t="str">
            <v>6213361636940842260 </v>
          </cell>
          <cell r="I275" t="str">
            <v>6213361636940842260 </v>
          </cell>
          <cell r="J275" t="str">
            <v>农村</v>
          </cell>
        </row>
        <row r="275">
          <cell r="L275" t="str">
            <v>临江乡大湖村二组</v>
          </cell>
        </row>
        <row r="276">
          <cell r="F276" t="str">
            <v>420703195602134064</v>
          </cell>
          <cell r="G276" t="str">
            <v>42070319560213406421</v>
          </cell>
          <cell r="H276" t="str">
            <v>6213361636940844860 </v>
          </cell>
          <cell r="I276" t="str">
            <v>6213361636940844860 </v>
          </cell>
          <cell r="J276" t="str">
            <v>农村</v>
          </cell>
        </row>
        <row r="276">
          <cell r="L276" t="str">
            <v>临江乡大湖村五组</v>
          </cell>
        </row>
        <row r="277">
          <cell r="F277" t="str">
            <v>420703194703234078</v>
          </cell>
          <cell r="G277" t="str">
            <v>42070319470323407842</v>
          </cell>
          <cell r="H277" t="str">
            <v>6213361630026489112 </v>
          </cell>
          <cell r="I277" t="str">
            <v>6213361630026489112 </v>
          </cell>
          <cell r="J277" t="str">
            <v>农村</v>
          </cell>
        </row>
        <row r="277">
          <cell r="L277" t="str">
            <v>临江乡崔汤村5组</v>
          </cell>
        </row>
        <row r="278">
          <cell r="F278" t="str">
            <v>420700196408203789</v>
          </cell>
          <cell r="G278" t="str">
            <v>42070019640820378921</v>
          </cell>
          <cell r="H278" t="str">
            <v>6213361636941795269 </v>
          </cell>
          <cell r="I278" t="str">
            <v>6213361636941795269 </v>
          </cell>
          <cell r="J278" t="str">
            <v>农村</v>
          </cell>
        </row>
        <row r="278">
          <cell r="L278" t="str">
            <v>临江乡黄柏山村3组</v>
          </cell>
        </row>
        <row r="279">
          <cell r="F279" t="str">
            <v>420700195507046200</v>
          </cell>
          <cell r="G279" t="str">
            <v>42070019550704620042</v>
          </cell>
          <cell r="H279" t="str">
            <v>6213361636940284869 </v>
          </cell>
          <cell r="I279" t="str">
            <v>6213361636940284869 </v>
          </cell>
          <cell r="J279" t="str">
            <v>农村</v>
          </cell>
        </row>
        <row r="279">
          <cell r="L279" t="str">
            <v>临江乡王埠村屠家拐3号</v>
          </cell>
        </row>
        <row r="280">
          <cell r="F280" t="str">
            <v>420700194401256205</v>
          </cell>
          <cell r="G280" t="str">
            <v>42070019440125620512</v>
          </cell>
          <cell r="H280" t="str">
            <v>6213361636940304964 </v>
          </cell>
          <cell r="I280" t="str">
            <v>6213361636940304964 </v>
          </cell>
          <cell r="J280" t="str">
            <v>农村</v>
          </cell>
        </row>
        <row r="280">
          <cell r="L280" t="str">
            <v>临江乡王埠村墩子湾６６号</v>
          </cell>
        </row>
        <row r="281">
          <cell r="F281" t="str">
            <v>420700196202156200</v>
          </cell>
          <cell r="G281" t="str">
            <v>42070019620215620042</v>
          </cell>
          <cell r="H281" t="str">
            <v>6213361630027019512 </v>
          </cell>
          <cell r="I281" t="str">
            <v>6213361630027019512 </v>
          </cell>
          <cell r="J281" t="str">
            <v>农村</v>
          </cell>
        </row>
        <row r="281">
          <cell r="L281" t="str">
            <v>临江乡王埠村吴家堤５号</v>
          </cell>
        </row>
        <row r="282">
          <cell r="F282" t="str">
            <v>420703198909266209</v>
          </cell>
          <cell r="G282" t="str">
            <v>42070319890926620962</v>
          </cell>
          <cell r="H282" t="str">
            <v>6213361630027028711 </v>
          </cell>
          <cell r="I282" t="str">
            <v>6213361630027028711 </v>
          </cell>
          <cell r="J282" t="str">
            <v>农村</v>
          </cell>
        </row>
        <row r="282">
          <cell r="L282" t="str">
            <v>临江乡王埠村后头湾２７号</v>
          </cell>
        </row>
        <row r="283">
          <cell r="F283" t="str">
            <v>420703199709161511</v>
          </cell>
          <cell r="G283" t="str">
            <v>42070319970916151162</v>
          </cell>
          <cell r="H283" t="str">
            <v>95588_工商银行</v>
          </cell>
          <cell r="I283" t="str">
            <v>6230521630006064571</v>
          </cell>
          <cell r="J283" t="str">
            <v>农村</v>
          </cell>
        </row>
        <row r="283">
          <cell r="L283" t="str">
            <v>临江乡王埠村墩子湾82号</v>
          </cell>
        </row>
        <row r="284">
          <cell r="F284" t="str">
            <v>420703197009152527</v>
          </cell>
          <cell r="G284" t="str">
            <v>42070319700915252752</v>
          </cell>
          <cell r="H284" t="str">
            <v>6213361630027030618 </v>
          </cell>
          <cell r="I284" t="str">
            <v>6213361630027030618 </v>
          </cell>
          <cell r="J284" t="str">
            <v>农村</v>
          </cell>
        </row>
        <row r="284">
          <cell r="L284" t="str">
            <v>临江乡王埠村墩子湾２９号</v>
          </cell>
        </row>
        <row r="285">
          <cell r="F285" t="str">
            <v>420700196308186205</v>
          </cell>
          <cell r="G285" t="str">
            <v>42070019630818620572</v>
          </cell>
          <cell r="H285" t="str">
            <v>6213361630027042217 </v>
          </cell>
          <cell r="I285" t="str">
            <v>6213361630027042217 </v>
          </cell>
          <cell r="J285" t="str">
            <v>农村</v>
          </cell>
        </row>
        <row r="285">
          <cell r="L285" t="str">
            <v>临江乡王埠村墩子湾６３号</v>
          </cell>
        </row>
        <row r="286">
          <cell r="F286" t="str">
            <v>420700195110036207</v>
          </cell>
          <cell r="G286" t="str">
            <v>42070019511003620712</v>
          </cell>
          <cell r="H286" t="str">
            <v>6213361630027048412 </v>
          </cell>
          <cell r="I286" t="str">
            <v>6213361630027048412 </v>
          </cell>
          <cell r="J286" t="str">
            <v>农村</v>
          </cell>
        </row>
        <row r="286">
          <cell r="L286" t="str">
            <v>临江乡王埠村严家窝３５号</v>
          </cell>
        </row>
        <row r="287">
          <cell r="F287" t="str">
            <v>420700194309156201</v>
          </cell>
          <cell r="G287" t="str">
            <v>42070019430915620142</v>
          </cell>
          <cell r="H287" t="str">
            <v>6213361636940325167 </v>
          </cell>
          <cell r="I287" t="str">
            <v>6213361636940325167 </v>
          </cell>
          <cell r="J287" t="str">
            <v>农村</v>
          </cell>
        </row>
        <row r="287">
          <cell r="L287" t="str">
            <v>临江乡王埠村吴家堤４５号</v>
          </cell>
        </row>
        <row r="288">
          <cell r="F288" t="str">
            <v>420704195609130310</v>
          </cell>
          <cell r="G288" t="str">
            <v>42070419560913031042</v>
          </cell>
          <cell r="H288" t="str">
            <v>6213361636940306761 </v>
          </cell>
          <cell r="I288" t="str">
            <v>6213361636940306761 </v>
          </cell>
          <cell r="J288" t="str">
            <v>农村</v>
          </cell>
        </row>
        <row r="288">
          <cell r="L288" t="str">
            <v>临江乡王埠村墩子湾80号</v>
          </cell>
        </row>
        <row r="289">
          <cell r="F289" t="str">
            <v>420700195008196191</v>
          </cell>
          <cell r="G289" t="str">
            <v>42070019500819619142</v>
          </cell>
          <cell r="H289" t="str">
            <v>6213361636940292664 </v>
          </cell>
          <cell r="I289" t="str">
            <v>6213361636940292664 </v>
          </cell>
          <cell r="J289" t="str">
            <v>农村</v>
          </cell>
        </row>
        <row r="289">
          <cell r="L289" t="str">
            <v>临江乡王埠村后头湾３７号</v>
          </cell>
        </row>
        <row r="290">
          <cell r="F290" t="str">
            <v>420700196008046200</v>
          </cell>
          <cell r="G290" t="str">
            <v>42070019600804620012</v>
          </cell>
          <cell r="H290" t="str">
            <v>96568_农信社</v>
          </cell>
          <cell r="I290" t="str">
            <v>6228481639742328671</v>
          </cell>
          <cell r="J290" t="str">
            <v>农村</v>
          </cell>
        </row>
        <row r="290">
          <cell r="L290" t="str">
            <v>临江乡王埠村吴家堤１号</v>
          </cell>
        </row>
        <row r="291">
          <cell r="F291" t="str">
            <v>420700195203106198</v>
          </cell>
          <cell r="G291" t="str">
            <v>42070019520310619862</v>
          </cell>
          <cell r="H291" t="str">
            <v>6213361636940291369 </v>
          </cell>
          <cell r="I291" t="str">
            <v>6213361636940291369 </v>
          </cell>
          <cell r="J291" t="str">
            <v>农村</v>
          </cell>
        </row>
        <row r="291">
          <cell r="L291" t="str">
            <v>临江乡王埠村后头湾５号</v>
          </cell>
        </row>
        <row r="292">
          <cell r="F292" t="str">
            <v>420700195804206207</v>
          </cell>
          <cell r="G292" t="str">
            <v>42070019580420620742</v>
          </cell>
          <cell r="H292" t="str">
            <v>6213361630027064815 </v>
          </cell>
          <cell r="I292" t="str">
            <v>6213361630027064815 </v>
          </cell>
          <cell r="J292" t="str">
            <v>农村</v>
          </cell>
        </row>
        <row r="292">
          <cell r="L292" t="str">
            <v>临江乡王埠村墩子湾５７号</v>
          </cell>
        </row>
        <row r="293">
          <cell r="F293" t="str">
            <v>420700193704066201</v>
          </cell>
          <cell r="G293" t="str">
            <v>42070019370406620112</v>
          </cell>
          <cell r="H293" t="str">
            <v>6213361636940266965 </v>
          </cell>
          <cell r="I293" t="str">
            <v>6213361636940266965 </v>
          </cell>
          <cell r="J293" t="str">
            <v>农村</v>
          </cell>
        </row>
        <row r="293">
          <cell r="L293" t="str">
            <v>临江乡王埠村吴家堤５４号</v>
          </cell>
        </row>
        <row r="294">
          <cell r="F294" t="str">
            <v>420703200203100012</v>
          </cell>
          <cell r="G294" t="str">
            <v>42070320020310001252</v>
          </cell>
          <cell r="H294" t="str">
            <v>6213361636946431266</v>
          </cell>
          <cell r="I294" t="str">
            <v>6213361636946431266</v>
          </cell>
          <cell r="J294" t="str">
            <v>农村</v>
          </cell>
        </row>
        <row r="294">
          <cell r="L294" t="str">
            <v>临江乡王埠村后头湾４号</v>
          </cell>
        </row>
        <row r="295">
          <cell r="F295" t="str">
            <v>420703200510290071</v>
          </cell>
          <cell r="G295" t="str">
            <v>42070320051029007152</v>
          </cell>
          <cell r="H295" t="str">
            <v>95580_邮储银行</v>
          </cell>
          <cell r="I295" t="str">
            <v>6230521630006089172</v>
          </cell>
          <cell r="J295" t="str">
            <v>农村</v>
          </cell>
        </row>
        <row r="295">
          <cell r="L295" t="str">
            <v>临江乡王埠村黄家咀４号</v>
          </cell>
        </row>
        <row r="296">
          <cell r="F296" t="str">
            <v>420700195312056206</v>
          </cell>
          <cell r="G296" t="str">
            <v>42070019531205620652</v>
          </cell>
          <cell r="H296" t="str">
            <v>6213361636940309468 </v>
          </cell>
          <cell r="I296" t="str">
            <v>6213361636940309468 </v>
          </cell>
          <cell r="J296" t="str">
            <v>农村</v>
          </cell>
        </row>
        <row r="296">
          <cell r="L296" t="str">
            <v>临江乡王埠村墩子湾６７号</v>
          </cell>
        </row>
        <row r="297">
          <cell r="F297" t="str">
            <v>420703198010136406</v>
          </cell>
          <cell r="G297" t="str">
            <v>42070319801013640622</v>
          </cell>
          <cell r="H297" t="str">
            <v>6213361636940279463 </v>
          </cell>
          <cell r="I297" t="str">
            <v>6213361636940279463 </v>
          </cell>
          <cell r="J297" t="str">
            <v>农村</v>
          </cell>
        </row>
        <row r="297">
          <cell r="L297" t="str">
            <v>临江乡王埠村吴家堤18号</v>
          </cell>
        </row>
        <row r="298">
          <cell r="F298" t="str">
            <v>420700196008134067</v>
          </cell>
          <cell r="G298" t="str">
            <v>42070019600813406742</v>
          </cell>
          <cell r="H298" t="str">
            <v>96568_农信社</v>
          </cell>
          <cell r="I298" t="str">
            <v>6230521630006649074</v>
          </cell>
          <cell r="J298" t="str">
            <v>农村</v>
          </cell>
        </row>
        <row r="298">
          <cell r="L298" t="str">
            <v>临江乡马桥村严家湾8组</v>
          </cell>
        </row>
        <row r="299">
          <cell r="F299" t="str">
            <v>420700195003086196</v>
          </cell>
          <cell r="G299" t="str">
            <v>42070019500308619652</v>
          </cell>
          <cell r="H299" t="str">
            <v>6213361636940458265 </v>
          </cell>
          <cell r="I299" t="str">
            <v>6213361636940458265 </v>
          </cell>
          <cell r="J299" t="str">
            <v>农村</v>
          </cell>
        </row>
        <row r="299">
          <cell r="L299" t="str">
            <v>临江乡粑铺村17组</v>
          </cell>
        </row>
        <row r="300">
          <cell r="F300" t="str">
            <v>420700195109046205</v>
          </cell>
          <cell r="G300" t="str">
            <v>42070019510904620552</v>
          </cell>
          <cell r="H300" t="str">
            <v>6213361636940434167 </v>
          </cell>
          <cell r="I300" t="str">
            <v>6213361636940434167 </v>
          </cell>
          <cell r="J300" t="str">
            <v>农村</v>
          </cell>
        </row>
        <row r="300">
          <cell r="L300" t="str">
            <v>临江乡粑铺村17组</v>
          </cell>
        </row>
        <row r="301">
          <cell r="F301" t="str">
            <v>420700194001076213</v>
          </cell>
          <cell r="G301" t="str">
            <v>42070019400107621342</v>
          </cell>
          <cell r="H301" t="str">
            <v>6228231635237922260</v>
          </cell>
          <cell r="I301" t="str">
            <v>6228231635237922260</v>
          </cell>
          <cell r="J301" t="str">
            <v>农村</v>
          </cell>
        </row>
        <row r="301">
          <cell r="L301" t="str">
            <v>临江乡粑铺村17组</v>
          </cell>
        </row>
        <row r="302">
          <cell r="F302" t="str">
            <v>420703200701200040</v>
          </cell>
          <cell r="G302" t="str">
            <v>42070320070120004021</v>
          </cell>
          <cell r="H302" t="str">
            <v>96568_农信社</v>
          </cell>
        </row>
        <row r="302">
          <cell r="J302" t="str">
            <v>农村</v>
          </cell>
        </row>
        <row r="302">
          <cell r="L302" t="str">
            <v>临江乡粑铺村18组</v>
          </cell>
        </row>
        <row r="303">
          <cell r="F303" t="str">
            <v>420700195709236213</v>
          </cell>
          <cell r="G303" t="str">
            <v>42070019570923621342</v>
          </cell>
          <cell r="H303" t="str">
            <v>6213361636940397661 </v>
          </cell>
          <cell r="I303" t="str">
            <v>6213361636940397661 </v>
          </cell>
          <cell r="J303" t="str">
            <v>农村</v>
          </cell>
        </row>
        <row r="303">
          <cell r="L303" t="str">
            <v>临江乡粑铺村16组</v>
          </cell>
        </row>
        <row r="304">
          <cell r="F304" t="str">
            <v>420703194802104068</v>
          </cell>
          <cell r="G304" t="str">
            <v>42070319480210406842</v>
          </cell>
          <cell r="H304" t="str">
            <v>6213361636940573964 </v>
          </cell>
          <cell r="I304" t="str">
            <v>6213361636940573964 </v>
          </cell>
          <cell r="J304" t="str">
            <v>农村</v>
          </cell>
        </row>
        <row r="304">
          <cell r="L304" t="str">
            <v>临江乡新港村汪家当11组</v>
          </cell>
        </row>
        <row r="305">
          <cell r="F305" t="str">
            <v>420700195810044072</v>
          </cell>
          <cell r="G305" t="str">
            <v>42070019581004407242</v>
          </cell>
          <cell r="H305" t="str">
            <v>6213361636940780569 </v>
          </cell>
          <cell r="I305" t="str">
            <v>6213361636940780569 </v>
          </cell>
          <cell r="J305" t="str">
            <v>农村</v>
          </cell>
        </row>
        <row r="305">
          <cell r="L305" t="str">
            <v>临江乡马桥村严家湾八组</v>
          </cell>
        </row>
        <row r="306">
          <cell r="F306" t="str">
            <v>420700195108154108</v>
          </cell>
          <cell r="G306" t="str">
            <v>42070019510815410842</v>
          </cell>
          <cell r="H306" t="str">
            <v>6213361636940748160 </v>
          </cell>
          <cell r="I306" t="str">
            <v>6213361636940748160 </v>
          </cell>
          <cell r="J306" t="str">
            <v>农村</v>
          </cell>
        </row>
        <row r="306">
          <cell r="L306" t="str">
            <v>临江乡马桥村9组</v>
          </cell>
        </row>
        <row r="307">
          <cell r="F307" t="str">
            <v>420703197912124071</v>
          </cell>
          <cell r="G307" t="str">
            <v>42070319791212407142</v>
          </cell>
          <cell r="H307" t="str">
            <v>95580_邮储银行</v>
          </cell>
          <cell r="I307" t="str">
            <v>6230521630006665971</v>
          </cell>
          <cell r="J307" t="str">
            <v>农村</v>
          </cell>
        </row>
        <row r="307">
          <cell r="L307" t="str">
            <v>临江乡马桥村10组</v>
          </cell>
        </row>
        <row r="308">
          <cell r="F308" t="str">
            <v>420703193911124063</v>
          </cell>
          <cell r="G308" t="str">
            <v>42070319391112406342</v>
          </cell>
          <cell r="H308" t="str">
            <v>6213361630026437715 </v>
          </cell>
          <cell r="I308" t="str">
            <v>6213361630026437715 </v>
          </cell>
          <cell r="J308" t="str">
            <v>农村</v>
          </cell>
        </row>
        <row r="308">
          <cell r="L308" t="str">
            <v>临江乡马桥村3组</v>
          </cell>
        </row>
        <row r="309">
          <cell r="F309" t="str">
            <v>420703194908044067</v>
          </cell>
          <cell r="G309" t="str">
            <v>42070319490804406712</v>
          </cell>
          <cell r="H309" t="str">
            <v>6213361630026482810 </v>
          </cell>
          <cell r="I309" t="str">
            <v>6213361630026482810 </v>
          </cell>
          <cell r="J309" t="str">
            <v>农村</v>
          </cell>
        </row>
        <row r="309">
          <cell r="L309" t="str">
            <v>临江乡崔汤村1组</v>
          </cell>
        </row>
        <row r="310">
          <cell r="F310" t="str">
            <v>420703198610296219</v>
          </cell>
          <cell r="G310" t="str">
            <v>42070319861029621942</v>
          </cell>
          <cell r="H310" t="str">
            <v>6213361636940397869 </v>
          </cell>
          <cell r="I310" t="str">
            <v>6213361636940397869 </v>
          </cell>
          <cell r="J310" t="str">
            <v>农村</v>
          </cell>
        </row>
        <row r="310">
          <cell r="L310" t="str">
            <v>临江乡粑铺村16组</v>
          </cell>
        </row>
        <row r="311">
          <cell r="F311" t="str">
            <v>420700195009096192</v>
          </cell>
          <cell r="G311" t="str">
            <v>42070019500909619262</v>
          </cell>
          <cell r="H311" t="str">
            <v>6213361636940294769 </v>
          </cell>
          <cell r="I311" t="str">
            <v>6213361636940294769 </v>
          </cell>
          <cell r="J311" t="str">
            <v>农村</v>
          </cell>
        </row>
        <row r="311">
          <cell r="L311" t="str">
            <v>临江乡王埠村墩子湾５０号</v>
          </cell>
        </row>
        <row r="312">
          <cell r="F312" t="str">
            <v>420703200006050036</v>
          </cell>
          <cell r="G312" t="str">
            <v>42070320000605003672</v>
          </cell>
          <cell r="H312" t="str">
            <v>95588_工商银行</v>
          </cell>
          <cell r="I312" t="str">
            <v>6228271631240772470</v>
          </cell>
          <cell r="J312" t="str">
            <v>农村</v>
          </cell>
        </row>
        <row r="312">
          <cell r="L312" t="str">
            <v>临江乡马桥村严家湾八组</v>
          </cell>
        </row>
        <row r="313">
          <cell r="F313" t="str">
            <v>420700196202014069</v>
          </cell>
          <cell r="G313" t="str">
            <v>42070019620201406942</v>
          </cell>
          <cell r="H313" t="str">
            <v>6213361630041796616 </v>
          </cell>
          <cell r="I313" t="str">
            <v>6213361630041796616 </v>
          </cell>
          <cell r="J313" t="str">
            <v>农村</v>
          </cell>
        </row>
        <row r="313">
          <cell r="L313" t="str">
            <v>临江乡马桥村上冯湾九组</v>
          </cell>
        </row>
        <row r="314">
          <cell r="F314" t="str">
            <v>420700194005054062</v>
          </cell>
          <cell r="G314" t="str">
            <v>42070019400505406212</v>
          </cell>
          <cell r="H314" t="str">
            <v>6213361630026416719 </v>
          </cell>
          <cell r="I314" t="str">
            <v>6213361630026416719 </v>
          </cell>
          <cell r="J314" t="str">
            <v>农村</v>
          </cell>
        </row>
        <row r="314">
          <cell r="L314" t="str">
            <v>临江乡马桥村严家湾八组</v>
          </cell>
        </row>
        <row r="315">
          <cell r="F315" t="str">
            <v>42070019630824409X</v>
          </cell>
          <cell r="G315" t="str">
            <v>42070019630824409X72</v>
          </cell>
          <cell r="H315" t="str">
            <v>6213361636940712364 </v>
          </cell>
          <cell r="I315" t="str">
            <v>6213361636940712364 </v>
          </cell>
          <cell r="J315" t="str">
            <v>农村</v>
          </cell>
        </row>
        <row r="315">
          <cell r="L315" t="str">
            <v>临江乡马桥村严家湾八组</v>
          </cell>
        </row>
        <row r="316">
          <cell r="F316" t="str">
            <v>420700195012274068</v>
          </cell>
          <cell r="G316" t="str">
            <v>42070019501227406842</v>
          </cell>
          <cell r="H316" t="str">
            <v>6213361630041745514 </v>
          </cell>
          <cell r="I316" t="str">
            <v>6213361630041745514 </v>
          </cell>
          <cell r="J316" t="str">
            <v>农村</v>
          </cell>
        </row>
        <row r="316">
          <cell r="L316" t="str">
            <v>临江乡马桥村对家咀七组</v>
          </cell>
        </row>
        <row r="317">
          <cell r="F317" t="str">
            <v>420700194211016200</v>
          </cell>
          <cell r="G317" t="str">
            <v>42070019421101620042</v>
          </cell>
          <cell r="H317" t="str">
            <v>6213361636940392761 </v>
          </cell>
          <cell r="I317" t="str">
            <v>6213361636940392761 </v>
          </cell>
          <cell r="J317" t="str">
            <v>农村</v>
          </cell>
        </row>
        <row r="317">
          <cell r="L317" t="str">
            <v>临江乡粑铺村徐家岔92号</v>
          </cell>
        </row>
        <row r="318">
          <cell r="F318" t="str">
            <v>420700197111186388</v>
          </cell>
          <cell r="G318" t="str">
            <v>42070019711118638862</v>
          </cell>
          <cell r="H318" t="str">
            <v>6213361636940483966 </v>
          </cell>
          <cell r="I318" t="str">
            <v>6213361636940483966 </v>
          </cell>
          <cell r="J318" t="str">
            <v>农村</v>
          </cell>
        </row>
        <row r="318">
          <cell r="L318" t="str">
            <v> 临江乡粑铺村余家湾</v>
          </cell>
        </row>
        <row r="319">
          <cell r="F319" t="str">
            <v>420700196610236218</v>
          </cell>
          <cell r="G319" t="str">
            <v>42070019661023621862</v>
          </cell>
          <cell r="H319" t="str">
            <v>6213361630027163419 </v>
          </cell>
          <cell r="I319" t="str">
            <v>6213361630027163419 </v>
          </cell>
          <cell r="J319" t="str">
            <v>农村</v>
          </cell>
        </row>
        <row r="319">
          <cell r="L319" t="str">
            <v> 临江乡粑铺村二组</v>
          </cell>
        </row>
        <row r="320">
          <cell r="F320" t="str">
            <v>420700194208146223</v>
          </cell>
          <cell r="G320" t="str">
            <v>42070019420814622342</v>
          </cell>
          <cell r="H320" t="str">
            <v>6213361636940390567 </v>
          </cell>
          <cell r="I320" t="str">
            <v>6213361636940390567 </v>
          </cell>
          <cell r="J320" t="str">
            <v>农村</v>
          </cell>
        </row>
        <row r="320">
          <cell r="L320" t="str">
            <v>临江乡粑铺村徐家岔７４号</v>
          </cell>
        </row>
        <row r="321">
          <cell r="F321" t="str">
            <v>420700195708176247</v>
          </cell>
          <cell r="G321" t="str">
            <v>42070019570817624742</v>
          </cell>
          <cell r="H321" t="str">
            <v>6213361630027161017 </v>
          </cell>
          <cell r="I321" t="str">
            <v>6213361630027161017 </v>
          </cell>
          <cell r="J321" t="str">
            <v>农村</v>
          </cell>
        </row>
        <row r="321">
          <cell r="L321" t="str">
            <v>临江乡粑铺村许家湾１３号</v>
          </cell>
        </row>
        <row r="322">
          <cell r="F322" t="str">
            <v>420700195010126205</v>
          </cell>
          <cell r="G322" t="str">
            <v>42070019501012620561</v>
          </cell>
          <cell r="H322" t="str">
            <v>6213361630027163914 </v>
          </cell>
          <cell r="I322" t="str">
            <v>6213361630027163914 </v>
          </cell>
          <cell r="J322" t="str">
            <v>农村</v>
          </cell>
        </row>
        <row r="322">
          <cell r="L322" t="str">
            <v>临江乡粑铺村许家湾６７号</v>
          </cell>
        </row>
        <row r="323">
          <cell r="F323" t="str">
            <v>420703199305286414</v>
          </cell>
          <cell r="G323" t="str">
            <v>42070319930528641462</v>
          </cell>
          <cell r="H323" t="str">
            <v>95580_邮储银行</v>
          </cell>
          <cell r="I323" t="str">
            <v>6230521630006064373</v>
          </cell>
          <cell r="J323" t="str">
            <v>农村</v>
          </cell>
        </row>
        <row r="323">
          <cell r="L323" t="str">
            <v>临江乡粑铺村余家湾14</v>
          </cell>
        </row>
        <row r="324">
          <cell r="F324" t="str">
            <v>420700195810106229</v>
          </cell>
          <cell r="G324" t="str">
            <v>42070019581010622912</v>
          </cell>
          <cell r="H324" t="str">
            <v>6213361636940390260 </v>
          </cell>
          <cell r="I324" t="str">
            <v>6213361636940390260 </v>
          </cell>
          <cell r="J324" t="str">
            <v>农村</v>
          </cell>
        </row>
        <row r="324">
          <cell r="L324" t="str">
            <v>临江乡粑铺村刘家大湾４８号</v>
          </cell>
        </row>
        <row r="325">
          <cell r="F325" t="str">
            <v>420700197112056198</v>
          </cell>
          <cell r="G325" t="str">
            <v>42070019711205619842</v>
          </cell>
          <cell r="H325" t="str">
            <v>6213361630027173012 </v>
          </cell>
          <cell r="I325" t="str">
            <v>6213361630027173012 </v>
          </cell>
          <cell r="J325" t="str">
            <v>农村</v>
          </cell>
        </row>
        <row r="325">
          <cell r="L325" t="str">
            <v>临江乡粑铺村许家湾３０号</v>
          </cell>
        </row>
        <row r="326">
          <cell r="F326" t="str">
            <v>420703198110276203</v>
          </cell>
          <cell r="G326" t="str">
            <v>42070319811027620342</v>
          </cell>
          <cell r="H326" t="str">
            <v>6213361636940441568 </v>
          </cell>
          <cell r="I326" t="str">
            <v>6213361636940441568 </v>
          </cell>
          <cell r="J326" t="str">
            <v>农村</v>
          </cell>
        </row>
        <row r="326">
          <cell r="L326" t="str">
            <v>临江乡粑铺村徐家岔２４号</v>
          </cell>
        </row>
        <row r="327">
          <cell r="F327" t="str">
            <v>420703200511160236</v>
          </cell>
          <cell r="G327" t="str">
            <v>42070320051116023651</v>
          </cell>
          <cell r="H327" t="str">
            <v>96568_农信社</v>
          </cell>
          <cell r="I327" t="str">
            <v>6228231635250925968</v>
          </cell>
          <cell r="J327" t="str">
            <v>农村</v>
          </cell>
        </row>
        <row r="327">
          <cell r="L327" t="str">
            <v> 临江乡粑铺村六组</v>
          </cell>
        </row>
        <row r="328">
          <cell r="F328" t="str">
            <v>420700194908036199</v>
          </cell>
          <cell r="G328" t="str">
            <v>42070019490803619942</v>
          </cell>
          <cell r="H328" t="str">
            <v>6213361630026288217 </v>
          </cell>
          <cell r="I328" t="str">
            <v>6213361630026288217 </v>
          </cell>
          <cell r="J328" t="str">
            <v>农村</v>
          </cell>
        </row>
        <row r="328">
          <cell r="L328" t="str">
            <v> 临江乡粑铺村九组</v>
          </cell>
        </row>
        <row r="329">
          <cell r="F329" t="str">
            <v>42070320000717644X</v>
          </cell>
          <cell r="G329" t="str">
            <v>42070320000717644X71</v>
          </cell>
          <cell r="H329" t="str">
            <v>95580_邮储银行</v>
          </cell>
          <cell r="I329" t="str">
            <v>6228480058191187572</v>
          </cell>
          <cell r="J329" t="str">
            <v>农村</v>
          </cell>
        </row>
        <row r="329">
          <cell r="L329" t="str">
            <v>临江乡粑铺村许家湾92号</v>
          </cell>
        </row>
        <row r="330">
          <cell r="F330" t="str">
            <v>420700194603246195</v>
          </cell>
          <cell r="G330" t="str">
            <v>42070019460324619512</v>
          </cell>
          <cell r="H330" t="str">
            <v>6213361636940479865 </v>
          </cell>
          <cell r="I330" t="str">
            <v>6213361636940479865 </v>
          </cell>
          <cell r="J330" t="str">
            <v>农村</v>
          </cell>
        </row>
        <row r="330">
          <cell r="L330" t="str">
            <v>临江乡粑铺村喻家湾22号</v>
          </cell>
        </row>
        <row r="331">
          <cell r="F331" t="str">
            <v>420703198701226208</v>
          </cell>
          <cell r="G331" t="str">
            <v>42070319870122620842B1</v>
          </cell>
          <cell r="H331" t="str">
            <v>6228231635246052067 </v>
          </cell>
          <cell r="I331" t="str">
            <v>6228231635246052067 </v>
          </cell>
          <cell r="J331" t="str">
            <v>农村</v>
          </cell>
        </row>
        <row r="331">
          <cell r="L331" t="str">
            <v>临江乡粑铺村余家湾70号</v>
          </cell>
        </row>
        <row r="332">
          <cell r="F332" t="str">
            <v>420700195011126215</v>
          </cell>
          <cell r="G332" t="str">
            <v>42070019501112621542</v>
          </cell>
          <cell r="H332" t="str">
            <v>6213361636940460865 </v>
          </cell>
          <cell r="I332" t="str">
            <v>6213361636940460865 </v>
          </cell>
          <cell r="J332" t="str">
            <v>农村</v>
          </cell>
        </row>
        <row r="332">
          <cell r="L332" t="str">
            <v>临江乡粑铺村许家湾２９号</v>
          </cell>
        </row>
        <row r="333">
          <cell r="F333" t="str">
            <v>420703199211100025</v>
          </cell>
          <cell r="G333" t="str">
            <v>42070319921110002572</v>
          </cell>
          <cell r="H333" t="str">
            <v>6228231635248985561</v>
          </cell>
          <cell r="I333" t="str">
            <v>6228231635248985561</v>
          </cell>
          <cell r="J333" t="str">
            <v>农村</v>
          </cell>
        </row>
        <row r="333">
          <cell r="L333" t="str">
            <v> 临江乡粑铺村十五组</v>
          </cell>
        </row>
        <row r="334">
          <cell r="F334" t="str">
            <v>420703193801156224</v>
          </cell>
          <cell r="G334" t="str">
            <v>42070319380115622442</v>
          </cell>
          <cell r="H334" t="str">
            <v>6213361630026280412 </v>
          </cell>
          <cell r="I334" t="str">
            <v>6213361630026280412 </v>
          </cell>
          <cell r="J334" t="str">
            <v>农村</v>
          </cell>
        </row>
        <row r="334">
          <cell r="L334" t="str">
            <v>临江乡粑铺村许家湾１９号</v>
          </cell>
        </row>
        <row r="335">
          <cell r="F335" t="str">
            <v>420703194703300020</v>
          </cell>
          <cell r="G335" t="str">
            <v>42070319470330002042</v>
          </cell>
          <cell r="H335" t="str">
            <v>6213361636940424465 </v>
          </cell>
          <cell r="I335" t="str">
            <v>6213361636940424465 </v>
          </cell>
          <cell r="J335" t="str">
            <v>农村</v>
          </cell>
        </row>
        <row r="335">
          <cell r="L335" t="str">
            <v>临江乡粑铺村许家湾５７号</v>
          </cell>
        </row>
        <row r="336">
          <cell r="F336" t="str">
            <v>420700196207106229</v>
          </cell>
          <cell r="G336" t="str">
            <v>42070019620710622962</v>
          </cell>
          <cell r="H336" t="str">
            <v>6213361636940485169 </v>
          </cell>
          <cell r="I336" t="str">
            <v>6213361636940485169 </v>
          </cell>
          <cell r="J336" t="str">
            <v>农村</v>
          </cell>
        </row>
        <row r="336">
          <cell r="L336" t="str">
            <v>临江乡粑铺村许家湾４２号</v>
          </cell>
        </row>
        <row r="337">
          <cell r="F337" t="str">
            <v>420700195901046196</v>
          </cell>
          <cell r="G337" t="str">
            <v>42070019590104619662</v>
          </cell>
          <cell r="H337" t="str">
            <v>95580_邮储银行</v>
          </cell>
          <cell r="I337" t="str">
            <v>6230521630005621074</v>
          </cell>
          <cell r="J337" t="str">
            <v>农村</v>
          </cell>
        </row>
        <row r="337">
          <cell r="L337" t="str">
            <v>临江乡粑铺村许家湾２８号</v>
          </cell>
        </row>
        <row r="338">
          <cell r="F338" t="str">
            <v>42070019530926619X</v>
          </cell>
          <cell r="G338" t="str">
            <v>42070019530926619X12</v>
          </cell>
          <cell r="H338" t="str">
            <v>6213361636940443564 </v>
          </cell>
          <cell r="I338" t="str">
            <v>6213361636940443564 </v>
          </cell>
          <cell r="J338" t="str">
            <v>农村</v>
          </cell>
        </row>
        <row r="338">
          <cell r="L338" t="str">
            <v>临江乡粑铺村徐家岔４０号</v>
          </cell>
        </row>
        <row r="339">
          <cell r="F339" t="str">
            <v>420700197107186203</v>
          </cell>
          <cell r="G339" t="str">
            <v>42070019710718620322</v>
          </cell>
          <cell r="H339" t="str">
            <v>6213361636940440966 </v>
          </cell>
          <cell r="I339" t="str">
            <v>6213361636940440966 </v>
          </cell>
          <cell r="J339" t="str">
            <v>农村</v>
          </cell>
        </row>
        <row r="339">
          <cell r="L339" t="str">
            <v>临江乡粑铺村徐家岔３８号</v>
          </cell>
        </row>
        <row r="340">
          <cell r="F340" t="str">
            <v>420703199610090020</v>
          </cell>
          <cell r="G340" t="str">
            <v>42070319961009002062</v>
          </cell>
          <cell r="H340" t="str">
            <v>6213361636940473066 </v>
          </cell>
          <cell r="I340" t="str">
            <v>6213361636940473066 </v>
          </cell>
          <cell r="J340" t="str">
            <v>农村</v>
          </cell>
        </row>
        <row r="340">
          <cell r="L340" t="str">
            <v>临江乡粑铺村余家湾４２号</v>
          </cell>
        </row>
        <row r="341">
          <cell r="F341" t="str">
            <v>420700197406144660</v>
          </cell>
          <cell r="G341" t="str">
            <v>42070019740614466042</v>
          </cell>
          <cell r="H341" t="str">
            <v>6213361630041744210 </v>
          </cell>
          <cell r="I341" t="str">
            <v>6213361630041744210 </v>
          </cell>
          <cell r="J341" t="str">
            <v>农村</v>
          </cell>
        </row>
        <row r="341">
          <cell r="L341" t="str">
            <v>临江乡马桥村上徐湾三组</v>
          </cell>
        </row>
        <row r="342">
          <cell r="F342" t="str">
            <v>420703196107074062</v>
          </cell>
          <cell r="G342" t="str">
            <v>42070319610707406211</v>
          </cell>
          <cell r="H342" t="str">
            <v>6213361636940727560 </v>
          </cell>
          <cell r="I342" t="str">
            <v>6213361636940727560 </v>
          </cell>
          <cell r="J342" t="str">
            <v>农村</v>
          </cell>
        </row>
        <row r="342">
          <cell r="L342" t="str">
            <v>临江乡马桥村骆家湾六组</v>
          </cell>
        </row>
        <row r="343">
          <cell r="F343" t="str">
            <v>420703195401274079</v>
          </cell>
          <cell r="G343" t="str">
            <v>42070319540127407952</v>
          </cell>
          <cell r="H343" t="str">
            <v>6213361636940758060 </v>
          </cell>
          <cell r="I343" t="str">
            <v>6213361636940758060 </v>
          </cell>
          <cell r="J343" t="str">
            <v>农村</v>
          </cell>
        </row>
        <row r="343">
          <cell r="L343" t="str">
            <v>临江乡马桥村骆家湾六组</v>
          </cell>
        </row>
        <row r="344">
          <cell r="F344" t="str">
            <v>42070319501111407X</v>
          </cell>
          <cell r="G344" t="str">
            <v>42070319501111407X11</v>
          </cell>
          <cell r="H344" t="str">
            <v>6213361636940775064 </v>
          </cell>
          <cell r="I344" t="str">
            <v>6213361636940775064 </v>
          </cell>
          <cell r="J344" t="str">
            <v>农村</v>
          </cell>
        </row>
        <row r="344">
          <cell r="L344" t="str">
            <v>临江乡马桥村3组</v>
          </cell>
        </row>
        <row r="345">
          <cell r="F345" t="str">
            <v>42070019410812406X</v>
          </cell>
          <cell r="G345" t="str">
            <v>42070019410812406X12</v>
          </cell>
          <cell r="H345" t="str">
            <v>6213361636940745562 </v>
          </cell>
          <cell r="I345" t="str">
            <v>6213361636940745562 </v>
          </cell>
          <cell r="J345" t="str">
            <v>农村</v>
          </cell>
        </row>
        <row r="345">
          <cell r="L345" t="str">
            <v>临江乡马桥村9组</v>
          </cell>
        </row>
        <row r="346">
          <cell r="F346" t="str">
            <v>420703199008156242</v>
          </cell>
          <cell r="G346" t="str">
            <v>42070319900815624262</v>
          </cell>
          <cell r="H346" t="str">
            <v>95580_邮储银行</v>
          </cell>
          <cell r="I346" t="str">
            <v>6230521630006143771</v>
          </cell>
          <cell r="J346" t="str">
            <v>农村</v>
          </cell>
        </row>
        <row r="346">
          <cell r="L346" t="str">
            <v>临江乡粑铺村2组</v>
          </cell>
        </row>
        <row r="347">
          <cell r="F347" t="str">
            <v>420703196304136242</v>
          </cell>
          <cell r="G347" t="str">
            <v>42070319630413624262</v>
          </cell>
          <cell r="H347" t="str">
            <v>6228231635248140167</v>
          </cell>
          <cell r="I347" t="str">
            <v>6228231635248140167</v>
          </cell>
          <cell r="J347" t="str">
            <v>农村</v>
          </cell>
        </row>
        <row r="347">
          <cell r="L347" t="str">
            <v>临江乡王埠村2组</v>
          </cell>
        </row>
        <row r="348">
          <cell r="F348" t="str">
            <v>42070019391102619X</v>
          </cell>
          <cell r="G348" t="str">
            <v>42070019391102619X11</v>
          </cell>
          <cell r="H348" t="str">
            <v>6213361636940293464 </v>
          </cell>
          <cell r="I348" t="str">
            <v>6213361636940293464 </v>
          </cell>
          <cell r="J348" t="str">
            <v>农村</v>
          </cell>
        </row>
        <row r="348">
          <cell r="L348" t="str">
            <v>临江乡王埠村3组</v>
          </cell>
        </row>
        <row r="349">
          <cell r="F349" t="str">
            <v>420703195101164062</v>
          </cell>
          <cell r="G349" t="str">
            <v>42070319510116406242</v>
          </cell>
          <cell r="H349" t="str">
            <v>6213361636940847863 </v>
          </cell>
          <cell r="I349" t="str">
            <v>6213361636940847863 </v>
          </cell>
          <cell r="J349" t="str">
            <v>农村</v>
          </cell>
        </row>
        <row r="349">
          <cell r="L349" t="str">
            <v>临江乡大湖村2组</v>
          </cell>
        </row>
        <row r="350">
          <cell r="F350" t="str">
            <v>420703194608074096</v>
          </cell>
          <cell r="G350" t="str">
            <v>42070319460807409642</v>
          </cell>
          <cell r="H350" t="str">
            <v>6213361636940798660 </v>
          </cell>
          <cell r="I350" t="str">
            <v>6213361636940798660 </v>
          </cell>
          <cell r="J350" t="str">
            <v>农村</v>
          </cell>
        </row>
        <row r="350">
          <cell r="L350" t="str">
            <v>临江乡龙潭村1组</v>
          </cell>
        </row>
        <row r="351">
          <cell r="F351" t="str">
            <v>420703197403244067</v>
          </cell>
          <cell r="G351" t="str">
            <v>42070319740324406762</v>
          </cell>
          <cell r="H351" t="str">
            <v>6213361636940553164 </v>
          </cell>
          <cell r="I351" t="str">
            <v>6213361636940553164 </v>
          </cell>
          <cell r="J351" t="str">
            <v>农村</v>
          </cell>
        </row>
        <row r="351">
          <cell r="L351" t="str">
            <v>临江乡胡林村11组</v>
          </cell>
        </row>
        <row r="352">
          <cell r="F352" t="str">
            <v>42070019630812619X</v>
          </cell>
          <cell r="G352" t="str">
            <v>42070019630812619X42</v>
          </cell>
          <cell r="H352" t="str">
            <v>6213361636940443168 </v>
          </cell>
          <cell r="I352" t="str">
            <v>6213361636940443168 </v>
          </cell>
          <cell r="J352" t="str">
            <v>农村</v>
          </cell>
        </row>
        <row r="352">
          <cell r="L352" t="str">
            <v>临江乡粑铺村17组</v>
          </cell>
        </row>
        <row r="353">
          <cell r="F353" t="str">
            <v>420700193806166190</v>
          </cell>
          <cell r="G353" t="str">
            <v>42070019380616619012</v>
          </cell>
          <cell r="H353" t="str">
            <v>6213361636940463562 </v>
          </cell>
          <cell r="I353" t="str">
            <v>6213361636940463562 </v>
          </cell>
          <cell r="J353" t="str">
            <v>农村</v>
          </cell>
        </row>
        <row r="353">
          <cell r="L353" t="str">
            <v>临江乡粑铺村12组</v>
          </cell>
        </row>
        <row r="354">
          <cell r="F354" t="str">
            <v>420703199206046204</v>
          </cell>
          <cell r="G354" t="str">
            <v>42070319920604620462</v>
          </cell>
          <cell r="H354" t="str">
            <v>95580_邮储银行</v>
          </cell>
          <cell r="I354" t="str">
            <v>6230521630006060678</v>
          </cell>
          <cell r="J354" t="str">
            <v>农村</v>
          </cell>
        </row>
        <row r="354">
          <cell r="L354" t="str">
            <v>临江乡粑铺村14组</v>
          </cell>
        </row>
        <row r="355">
          <cell r="F355" t="str">
            <v>420703200208040047</v>
          </cell>
          <cell r="G355" t="str">
            <v>42070320020804004752</v>
          </cell>
          <cell r="H355" t="str">
            <v>未办卡</v>
          </cell>
        </row>
        <row r="355">
          <cell r="J355" t="str">
            <v>农村</v>
          </cell>
        </row>
        <row r="355">
          <cell r="L355" t="str">
            <v>临江乡粑铺村14组</v>
          </cell>
        </row>
        <row r="356">
          <cell r="F356" t="str">
            <v>420703198408274075</v>
          </cell>
          <cell r="G356" t="str">
            <v>42070319840827407552</v>
          </cell>
          <cell r="H356" t="str">
            <v>6213361636940552760 </v>
          </cell>
          <cell r="I356" t="str">
            <v>6213361636940552760 </v>
          </cell>
          <cell r="J356" t="str">
            <v>农村</v>
          </cell>
        </row>
        <row r="356">
          <cell r="L356" t="str">
            <v>临江乡新安村4组</v>
          </cell>
        </row>
        <row r="357">
          <cell r="F357" t="str">
            <v>420700194903186200</v>
          </cell>
          <cell r="G357" t="str">
            <v>42070019490318620021</v>
          </cell>
          <cell r="H357" t="str">
            <v>6213361630026210310 </v>
          </cell>
          <cell r="I357" t="str">
            <v>6213361630026210310 </v>
          </cell>
          <cell r="J357" t="str">
            <v>农村</v>
          </cell>
        </row>
        <row r="357">
          <cell r="L357" t="str">
            <v>临江乡临江村8组</v>
          </cell>
        </row>
        <row r="358">
          <cell r="F358" t="str">
            <v>420700195206096191</v>
          </cell>
          <cell r="G358" t="str">
            <v>42070019520609619142</v>
          </cell>
          <cell r="H358" t="str">
            <v>6213361636940209965 </v>
          </cell>
          <cell r="I358" t="str">
            <v>6213361636940209965 </v>
          </cell>
          <cell r="J358" t="str">
            <v>农村</v>
          </cell>
        </row>
        <row r="358">
          <cell r="L358" t="str">
            <v>临江乡临江村2组</v>
          </cell>
        </row>
        <row r="359">
          <cell r="F359" t="str">
            <v>420700194602034086</v>
          </cell>
          <cell r="G359" t="str">
            <v>42070019460203408662</v>
          </cell>
          <cell r="H359" t="str">
            <v>6213361630026325712 </v>
          </cell>
          <cell r="I359" t="str">
            <v>6213361630026325712 </v>
          </cell>
          <cell r="J359" t="str">
            <v>农村</v>
          </cell>
        </row>
        <row r="359">
          <cell r="L359" t="str">
            <v>临江乡胡林村胡林大湾2号</v>
          </cell>
        </row>
        <row r="360">
          <cell r="F360" t="str">
            <v>420703195511064064</v>
          </cell>
          <cell r="G360" t="str">
            <v>42070319551106406462</v>
          </cell>
          <cell r="H360" t="str">
            <v>6213361636940583161 </v>
          </cell>
          <cell r="I360" t="str">
            <v>6213361636940583161 </v>
          </cell>
          <cell r="J360" t="str">
            <v>农村</v>
          </cell>
        </row>
        <row r="360">
          <cell r="L360" t="str">
            <v>临江乡新港村9组</v>
          </cell>
        </row>
        <row r="361">
          <cell r="F361" t="str">
            <v>420700192702206202</v>
          </cell>
          <cell r="G361" t="str">
            <v>42070019270220620241</v>
          </cell>
          <cell r="H361" t="str">
            <v>6213361636940289363 </v>
          </cell>
          <cell r="I361" t="str">
            <v>6213361636940289363 </v>
          </cell>
          <cell r="J361" t="str">
            <v>农村</v>
          </cell>
        </row>
        <row r="361">
          <cell r="L361" t="str">
            <v>临江乡王埠村2组</v>
          </cell>
        </row>
        <row r="362">
          <cell r="F362" t="str">
            <v>420700195401304072</v>
          </cell>
          <cell r="G362" t="str">
            <v>42070019540130407242</v>
          </cell>
          <cell r="H362" t="str">
            <v>6213361636940741264 </v>
          </cell>
          <cell r="I362" t="str">
            <v>6213361636940741264 </v>
          </cell>
          <cell r="J362" t="str">
            <v>农村</v>
          </cell>
        </row>
        <row r="362">
          <cell r="L362" t="str">
            <v>临江乡马桥村7组</v>
          </cell>
        </row>
        <row r="363">
          <cell r="F363" t="str">
            <v>420700195312094093</v>
          </cell>
          <cell r="G363" t="str">
            <v>42070019531209409372</v>
          </cell>
          <cell r="H363" t="str">
            <v>6213361636940780361 </v>
          </cell>
          <cell r="I363" t="str">
            <v>6213361636940780361 </v>
          </cell>
          <cell r="J363" t="str">
            <v>农村</v>
          </cell>
        </row>
        <row r="363">
          <cell r="L363" t="str">
            <v>临江乡马桥村8组</v>
          </cell>
        </row>
        <row r="364">
          <cell r="F364" t="str">
            <v>420703196501140021</v>
          </cell>
          <cell r="G364" t="str">
            <v>42070319650114002152</v>
          </cell>
          <cell r="H364" t="str">
            <v>6213361636940787762 </v>
          </cell>
          <cell r="I364" t="str">
            <v>6213361636940787762 </v>
          </cell>
          <cell r="J364" t="str">
            <v>农村</v>
          </cell>
        </row>
        <row r="364">
          <cell r="L364" t="str">
            <v>临江乡马桥村8组</v>
          </cell>
        </row>
        <row r="365">
          <cell r="F365" t="str">
            <v>420700195001126203</v>
          </cell>
          <cell r="G365" t="str">
            <v>42070019500112620321</v>
          </cell>
          <cell r="H365" t="str">
            <v>6213361630026231415 </v>
          </cell>
          <cell r="I365" t="str">
            <v>6213361630026231415 </v>
          </cell>
          <cell r="J365" t="str">
            <v>农村</v>
          </cell>
        </row>
        <row r="365">
          <cell r="L365" t="str">
            <v>临江乡王埠村2组</v>
          </cell>
        </row>
        <row r="366">
          <cell r="F366" t="str">
            <v>420703195711166217</v>
          </cell>
          <cell r="G366" t="str">
            <v>42070319571116621741</v>
          </cell>
          <cell r="H366" t="str">
            <v>6213361630027010115 </v>
          </cell>
          <cell r="I366" t="str">
            <v>6213361630027010115 </v>
          </cell>
          <cell r="J366" t="str">
            <v>农村</v>
          </cell>
        </row>
        <row r="366">
          <cell r="L366" t="str">
            <v>临江乡王埠村2组</v>
          </cell>
        </row>
        <row r="367">
          <cell r="F367" t="str">
            <v>42070019291229620X</v>
          </cell>
          <cell r="G367" t="str">
            <v>42070019291229620X41</v>
          </cell>
          <cell r="H367" t="str">
            <v>6213361630026223214 </v>
          </cell>
          <cell r="I367" t="str">
            <v>6213361630026223214 </v>
          </cell>
          <cell r="J367" t="str">
            <v>农村</v>
          </cell>
        </row>
        <row r="367">
          <cell r="L367" t="str">
            <v>临江乡王埠村墩子湾２６号</v>
          </cell>
        </row>
        <row r="368">
          <cell r="F368" t="str">
            <v>420700197112174071</v>
          </cell>
          <cell r="G368" t="str">
            <v>42070019711217407172</v>
          </cell>
          <cell r="H368" t="str">
            <v>6213361630041789611 </v>
          </cell>
          <cell r="I368" t="str">
            <v>6213361630041789611 </v>
          </cell>
          <cell r="J368" t="str">
            <v>农村</v>
          </cell>
        </row>
        <row r="368">
          <cell r="L368" t="str">
            <v>临江乡马桥村10组</v>
          </cell>
        </row>
        <row r="369">
          <cell r="F369" t="str">
            <v>420703198708184055</v>
          </cell>
          <cell r="G369" t="str">
            <v>42070319870818405542</v>
          </cell>
          <cell r="H369" t="str">
            <v>6213361636943248762</v>
          </cell>
          <cell r="I369" t="str">
            <v>6213361636943248762</v>
          </cell>
          <cell r="J369" t="str">
            <v>农村</v>
          </cell>
        </row>
        <row r="369">
          <cell r="L369" t="str">
            <v>临江乡马桥村10组</v>
          </cell>
        </row>
        <row r="370">
          <cell r="F370" t="str">
            <v>420700193903284076</v>
          </cell>
          <cell r="G370" t="str">
            <v>42070019390328407612</v>
          </cell>
          <cell r="H370" t="str">
            <v>6213361630026412510 </v>
          </cell>
          <cell r="I370" t="str">
            <v>6213361630026412510 </v>
          </cell>
          <cell r="J370" t="str">
            <v>农村</v>
          </cell>
        </row>
        <row r="370">
          <cell r="L370" t="str">
            <v>临江乡马桥村8组</v>
          </cell>
        </row>
        <row r="371">
          <cell r="F371" t="str">
            <v>420703197308064076</v>
          </cell>
          <cell r="G371" t="str">
            <v>42070319730806407611</v>
          </cell>
          <cell r="H371" t="str">
            <v>6213361636940740464 </v>
          </cell>
          <cell r="I371" t="str">
            <v>6213361636940740464 </v>
          </cell>
          <cell r="J371" t="str">
            <v>农村</v>
          </cell>
        </row>
        <row r="371">
          <cell r="L371" t="str">
            <v>临江乡马桥村黄金桥湾1号</v>
          </cell>
        </row>
        <row r="372">
          <cell r="F372" t="str">
            <v>420700194805166193</v>
          </cell>
          <cell r="G372" t="str">
            <v>42070019480516619321</v>
          </cell>
          <cell r="H372" t="str">
            <v>6213361630026273219 </v>
          </cell>
          <cell r="I372" t="str">
            <v>6213361630026273219 </v>
          </cell>
          <cell r="J372" t="str">
            <v>农村</v>
          </cell>
        </row>
        <row r="372">
          <cell r="L372" t="str">
            <v>临江乡粑铺村18组</v>
          </cell>
        </row>
        <row r="373">
          <cell r="F373" t="str">
            <v>420700197806256194</v>
          </cell>
          <cell r="G373" t="str">
            <v>42070019780625619452</v>
          </cell>
          <cell r="H373" t="str">
            <v>6213361636945491360</v>
          </cell>
          <cell r="I373" t="str">
            <v>6213361636945491360</v>
          </cell>
          <cell r="J373" t="str">
            <v>农村</v>
          </cell>
        </row>
        <row r="373">
          <cell r="L373" t="str">
            <v>临江乡粑铺村9组</v>
          </cell>
        </row>
        <row r="374">
          <cell r="F374" t="str">
            <v>420704197911220340</v>
          </cell>
          <cell r="G374" t="str">
            <v>42070419791122034052</v>
          </cell>
          <cell r="H374" t="str">
            <v>6213361636944188066</v>
          </cell>
          <cell r="I374" t="str">
            <v>6213361636944188066</v>
          </cell>
          <cell r="J374" t="str">
            <v>农村</v>
          </cell>
        </row>
        <row r="374">
          <cell r="L374" t="str">
            <v>临江乡粑铺村9组</v>
          </cell>
        </row>
        <row r="375">
          <cell r="F375" t="str">
            <v>420700193512206206</v>
          </cell>
          <cell r="G375" t="str">
            <v>42070019351220620642</v>
          </cell>
          <cell r="H375" t="str">
            <v>6213361630026302018 </v>
          </cell>
          <cell r="I375" t="str">
            <v>6213361630026302018 </v>
          </cell>
          <cell r="J375" t="str">
            <v>农村</v>
          </cell>
        </row>
        <row r="375">
          <cell r="L375" t="str">
            <v>临江乡粑铺村17组</v>
          </cell>
        </row>
        <row r="376">
          <cell r="F376" t="str">
            <v>420703196512106232</v>
          </cell>
          <cell r="G376" t="str">
            <v>42070319651210623242</v>
          </cell>
          <cell r="H376" t="str">
            <v>6213361630027183318 </v>
          </cell>
          <cell r="I376" t="str">
            <v>6213361630027183318 </v>
          </cell>
          <cell r="J376" t="str">
            <v>农村</v>
          </cell>
        </row>
        <row r="376">
          <cell r="L376" t="str">
            <v>临江乡粑铺村12组</v>
          </cell>
        </row>
        <row r="377">
          <cell r="F377" t="str">
            <v>420700195205106191</v>
          </cell>
          <cell r="G377" t="str">
            <v>42070019520510619142</v>
          </cell>
          <cell r="H377" t="str">
            <v>6213361636940382861 </v>
          </cell>
          <cell r="I377" t="str">
            <v>6213361636940382861 </v>
          </cell>
          <cell r="J377" t="str">
            <v>农村</v>
          </cell>
        </row>
        <row r="377">
          <cell r="L377" t="str">
            <v>临江乡粑铺村16组</v>
          </cell>
        </row>
        <row r="378">
          <cell r="F378" t="str">
            <v>420700195208226201</v>
          </cell>
          <cell r="G378" t="str">
            <v>42070019520822620142</v>
          </cell>
          <cell r="H378" t="str">
            <v>6213361636940400366 </v>
          </cell>
          <cell r="I378" t="str">
            <v>6213361636940400366 </v>
          </cell>
          <cell r="J378" t="str">
            <v>农村</v>
          </cell>
        </row>
        <row r="378">
          <cell r="L378" t="str">
            <v>临江乡粑铺村16组</v>
          </cell>
        </row>
        <row r="379">
          <cell r="F379" t="str">
            <v>420700194006086226</v>
          </cell>
          <cell r="G379" t="str">
            <v>42070019400608622661</v>
          </cell>
          <cell r="H379" t="str">
            <v>6213361636940437467 </v>
          </cell>
          <cell r="I379" t="str">
            <v>6213361636940437467 </v>
          </cell>
          <cell r="J379" t="str">
            <v>农村</v>
          </cell>
        </row>
        <row r="379">
          <cell r="L379" t="str">
            <v>临江乡粑铺村15组</v>
          </cell>
        </row>
        <row r="380">
          <cell r="F380" t="str">
            <v>420700195202076193</v>
          </cell>
          <cell r="G380" t="str">
            <v>42070019520207619372</v>
          </cell>
          <cell r="H380" t="str">
            <v>6213361636940480467 </v>
          </cell>
          <cell r="I380" t="str">
            <v>6213361636940480467 </v>
          </cell>
          <cell r="J380" t="str">
            <v>农村</v>
          </cell>
        </row>
        <row r="380">
          <cell r="L380" t="str">
            <v>临江乡粑铺村喻家湾2号</v>
          </cell>
        </row>
        <row r="381">
          <cell r="F381" t="str">
            <v>420700194404196201</v>
          </cell>
          <cell r="G381" t="str">
            <v>42070019440419620172</v>
          </cell>
          <cell r="H381" t="str">
            <v>6213361630026210013 </v>
          </cell>
          <cell r="I381" t="str">
            <v>6213361630026210013 </v>
          </cell>
          <cell r="J381" t="str">
            <v>农村</v>
          </cell>
        </row>
        <row r="381">
          <cell r="L381" t="str">
            <v>临江乡临江村</v>
          </cell>
        </row>
        <row r="382">
          <cell r="F382" t="str">
            <v>420700197901176205</v>
          </cell>
          <cell r="G382" t="str">
            <v>42070019790117620562</v>
          </cell>
          <cell r="H382" t="str">
            <v>95580_邮储银行</v>
          </cell>
          <cell r="I382" t="str">
            <v>6230521630006661673</v>
          </cell>
          <cell r="J382" t="str">
            <v>农村</v>
          </cell>
        </row>
        <row r="382">
          <cell r="L382" t="str">
            <v>临江乡临江村</v>
          </cell>
        </row>
        <row r="383">
          <cell r="F383" t="str">
            <v>420703194207214078</v>
          </cell>
          <cell r="G383" t="str">
            <v>42070319420721407812</v>
          </cell>
          <cell r="H383" t="str">
            <v>6213361630026449611 </v>
          </cell>
          <cell r="I383" t="str">
            <v>6213361630026449611 </v>
          </cell>
          <cell r="J383" t="str">
            <v>农村</v>
          </cell>
        </row>
        <row r="383">
          <cell r="L383" t="str">
            <v>临江乡龙潭村1组</v>
          </cell>
        </row>
        <row r="384">
          <cell r="F384" t="str">
            <v>420703199001044053</v>
          </cell>
          <cell r="G384" t="str">
            <v>42070319900104405362</v>
          </cell>
          <cell r="H384" t="str">
            <v>6213361630027339811 </v>
          </cell>
          <cell r="I384" t="str">
            <v>6213361630027339811 </v>
          </cell>
          <cell r="J384" t="str">
            <v>农村</v>
          </cell>
        </row>
        <row r="384">
          <cell r="L384" t="str">
            <v>临江乡龙潭村3组</v>
          </cell>
        </row>
        <row r="385">
          <cell r="F385" t="str">
            <v>420703194210174062</v>
          </cell>
          <cell r="G385" t="str">
            <v>42070319421017406242</v>
          </cell>
          <cell r="H385" t="str">
            <v>6213361630026448910 </v>
          </cell>
          <cell r="I385" t="str">
            <v>6213361630026448910 </v>
          </cell>
          <cell r="J385" t="str">
            <v>农村</v>
          </cell>
        </row>
        <row r="385">
          <cell r="L385" t="str">
            <v>临江乡龙潭村1组</v>
          </cell>
        </row>
        <row r="386">
          <cell r="F386" t="str">
            <v>420703195509164066</v>
          </cell>
          <cell r="G386" t="str">
            <v>42070319550916406622</v>
          </cell>
          <cell r="H386" t="str">
            <v>6213361630027353614 </v>
          </cell>
          <cell r="I386" t="str">
            <v>6213361630027353614 </v>
          </cell>
          <cell r="J386" t="str">
            <v>农村</v>
          </cell>
        </row>
        <row r="386">
          <cell r="L386" t="str">
            <v>临江乡龙潭村10组</v>
          </cell>
        </row>
        <row r="387">
          <cell r="F387" t="str">
            <v>420703196412044070</v>
          </cell>
          <cell r="G387" t="str">
            <v>42070319641204407012</v>
          </cell>
          <cell r="H387" t="str">
            <v>95580_邮储银行</v>
          </cell>
          <cell r="I387" t="str">
            <v>6230521630002011170</v>
          </cell>
          <cell r="J387" t="str">
            <v>农村</v>
          </cell>
        </row>
        <row r="387">
          <cell r="L387" t="str">
            <v>临江乡新安村九甲夏湾136号</v>
          </cell>
        </row>
        <row r="388">
          <cell r="F388" t="str">
            <v>420703195907024077</v>
          </cell>
          <cell r="G388" t="str">
            <v>42070319590702407762</v>
          </cell>
          <cell r="H388" t="str">
            <v>6213361636941819465 </v>
          </cell>
          <cell r="I388" t="str">
            <v>6213361636941819465 </v>
          </cell>
          <cell r="J388" t="str">
            <v>农村</v>
          </cell>
        </row>
        <row r="388">
          <cell r="L388" t="str">
            <v>临江乡新安村15组</v>
          </cell>
        </row>
        <row r="389">
          <cell r="F389" t="str">
            <v>420704200209050016</v>
          </cell>
          <cell r="G389" t="str">
            <v>42070420020905001612</v>
          </cell>
          <cell r="H389" t="str">
            <v>95588_工商银行</v>
          </cell>
          <cell r="I389" t="str">
            <v>6230521630006251178</v>
          </cell>
          <cell r="J389" t="str">
            <v>农村</v>
          </cell>
        </row>
        <row r="389">
          <cell r="L389" t="str">
            <v>临江乡崔汤村2组</v>
          </cell>
        </row>
        <row r="390">
          <cell r="F390" t="str">
            <v>420703195304184071</v>
          </cell>
          <cell r="G390" t="str">
            <v>42070319530418407142</v>
          </cell>
          <cell r="H390" t="str">
            <v>6213361636940877068 </v>
          </cell>
          <cell r="I390" t="str">
            <v>6213361636940877068 </v>
          </cell>
          <cell r="J390" t="str">
            <v>农村</v>
          </cell>
        </row>
        <row r="390">
          <cell r="L390" t="str">
            <v>临江乡崔汤村5组</v>
          </cell>
        </row>
        <row r="391">
          <cell r="F391" t="str">
            <v>420700197203096232</v>
          </cell>
          <cell r="G391" t="str">
            <v>42070019720309623262</v>
          </cell>
          <cell r="H391" t="str">
            <v>96568_农信社</v>
          </cell>
          <cell r="I391" t="str">
            <v>6228271631241294573</v>
          </cell>
          <cell r="J391" t="str">
            <v>农村</v>
          </cell>
        </row>
        <row r="391">
          <cell r="L391" t="str">
            <v>临江乡芦洲村4组</v>
          </cell>
        </row>
        <row r="392">
          <cell r="F392" t="str">
            <v>420700196709286194</v>
          </cell>
          <cell r="G392" t="str">
            <v>42070019670928619462</v>
          </cell>
          <cell r="H392" t="str">
            <v>6213361636940166165 </v>
          </cell>
          <cell r="I392" t="str">
            <v>6213361636940166165 </v>
          </cell>
          <cell r="J392" t="str">
            <v>农村</v>
          </cell>
        </row>
        <row r="392">
          <cell r="L392" t="str">
            <v>临江乡临江村7组</v>
          </cell>
        </row>
        <row r="393">
          <cell r="F393" t="str">
            <v>42070319660613623X</v>
          </cell>
          <cell r="G393" t="str">
            <v>42070319660613623X42</v>
          </cell>
          <cell r="H393" t="str">
            <v>95580_邮储银行</v>
          </cell>
          <cell r="I393" t="str">
            <v>6230521630004584273</v>
          </cell>
          <cell r="J393" t="str">
            <v>农村</v>
          </cell>
        </row>
        <row r="393">
          <cell r="L393" t="str">
            <v>临江乡临江村10组</v>
          </cell>
        </row>
        <row r="394">
          <cell r="F394" t="str">
            <v>420700195105154073</v>
          </cell>
          <cell r="G394" t="str">
            <v>42070019510515407342</v>
          </cell>
          <cell r="H394" t="str">
            <v>6213361630027209113 </v>
          </cell>
          <cell r="I394" t="str">
            <v>6213361630027209113 </v>
          </cell>
          <cell r="J394" t="str">
            <v>农村</v>
          </cell>
        </row>
        <row r="394">
          <cell r="L394" t="str">
            <v>临江乡胡林村13组</v>
          </cell>
        </row>
        <row r="395">
          <cell r="F395" t="str">
            <v>420703194508294067</v>
          </cell>
          <cell r="G395" t="str">
            <v>42070319450829406742</v>
          </cell>
          <cell r="H395" t="str">
            <v>6213361636940863167 </v>
          </cell>
          <cell r="I395" t="str">
            <v>6213361636940863167 </v>
          </cell>
          <cell r="J395" t="str">
            <v>农村</v>
          </cell>
        </row>
        <row r="395">
          <cell r="L395" t="str">
            <v>临江乡大湖村6组</v>
          </cell>
        </row>
        <row r="396">
          <cell r="F396" t="str">
            <v>420700196601084072</v>
          </cell>
          <cell r="G396" t="str">
            <v>42070019660108407262</v>
          </cell>
          <cell r="H396" t="str">
            <v>95580_邮储银行</v>
          </cell>
          <cell r="I396" t="str">
            <v>6230521630004126679</v>
          </cell>
          <cell r="J396" t="str">
            <v>农村</v>
          </cell>
        </row>
        <row r="396">
          <cell r="L396" t="str">
            <v>临江乡新港村6组</v>
          </cell>
        </row>
        <row r="397">
          <cell r="F397" t="str">
            <v>420700195803054088</v>
          </cell>
          <cell r="G397" t="str">
            <v>42070019580305408871</v>
          </cell>
          <cell r="H397" t="str">
            <v>6213361630027248715 </v>
          </cell>
          <cell r="I397" t="str">
            <v>6213361630027248715 </v>
          </cell>
          <cell r="J397" t="str">
            <v>农村</v>
          </cell>
        </row>
        <row r="397">
          <cell r="L397" t="str">
            <v>临江乡胡林村7组</v>
          </cell>
        </row>
        <row r="398">
          <cell r="F398" t="str">
            <v>420700195309096194</v>
          </cell>
          <cell r="G398" t="str">
            <v>42070019530909619442</v>
          </cell>
          <cell r="H398" t="str">
            <v>6213361630027122415 </v>
          </cell>
          <cell r="I398" t="str">
            <v>6213361630027122415 </v>
          </cell>
          <cell r="J398" t="str">
            <v>农村</v>
          </cell>
        </row>
        <row r="398">
          <cell r="L398" t="str">
            <v>临江乡粑铺村4组</v>
          </cell>
        </row>
        <row r="399">
          <cell r="F399" t="str">
            <v>420703198903024073</v>
          </cell>
          <cell r="G399" t="str">
            <v>42070319890302407362</v>
          </cell>
          <cell r="H399" t="str">
            <v>6213361636940888065 </v>
          </cell>
          <cell r="I399" t="str">
            <v>6213361636940888065 </v>
          </cell>
          <cell r="J399" t="str">
            <v>农村</v>
          </cell>
        </row>
        <row r="399">
          <cell r="L399" t="str">
            <v>临江乡崔汤村1组</v>
          </cell>
        </row>
        <row r="400">
          <cell r="F400" t="str">
            <v>420700195707166194</v>
          </cell>
          <cell r="G400" t="str">
            <v>42070019570716619462</v>
          </cell>
          <cell r="H400" t="str">
            <v>6213361630027135516 </v>
          </cell>
          <cell r="I400" t="str">
            <v>6213361630027135516 </v>
          </cell>
          <cell r="J400" t="str">
            <v>农村</v>
          </cell>
        </row>
        <row r="400">
          <cell r="L400" t="str">
            <v>临江乡粑铺村5组</v>
          </cell>
        </row>
        <row r="401">
          <cell r="F401" t="str">
            <v>420703200408220050</v>
          </cell>
          <cell r="G401" t="str">
            <v>42070320040822005052</v>
          </cell>
          <cell r="H401" t="str">
            <v>95580_邮储银行</v>
          </cell>
          <cell r="I401" t="str">
            <v>6230521630004424777</v>
          </cell>
          <cell r="J401" t="str">
            <v>农村</v>
          </cell>
        </row>
        <row r="401">
          <cell r="L401" t="str">
            <v>临江乡粑铺村14组</v>
          </cell>
        </row>
        <row r="402">
          <cell r="F402" t="str">
            <v>420703196411174068</v>
          </cell>
          <cell r="G402" t="str">
            <v>42070319641117406852</v>
          </cell>
          <cell r="H402" t="str">
            <v>95580_邮储银行</v>
          </cell>
          <cell r="I402" t="str">
            <v>6230521630006860770</v>
          </cell>
          <cell r="J402" t="str">
            <v>农村</v>
          </cell>
        </row>
        <row r="402">
          <cell r="L402" t="str">
            <v>临江乡新安村12组</v>
          </cell>
        </row>
        <row r="403">
          <cell r="F403" t="str">
            <v>420703195310214062</v>
          </cell>
          <cell r="G403" t="str">
            <v>42070319531021406211</v>
          </cell>
          <cell r="H403" t="str">
            <v>6213361636941813369 </v>
          </cell>
          <cell r="I403" t="str">
            <v>6213361636941813369 </v>
          </cell>
          <cell r="J403" t="str">
            <v>农村</v>
          </cell>
        </row>
        <row r="403">
          <cell r="L403" t="str">
            <v>临江乡新安村17组</v>
          </cell>
        </row>
        <row r="404">
          <cell r="F404" t="str">
            <v>420703195610114063</v>
          </cell>
          <cell r="G404" t="str">
            <v>42070319561011406342</v>
          </cell>
          <cell r="H404" t="str">
            <v>6213361636940672667 </v>
          </cell>
          <cell r="I404" t="str">
            <v>6213361636940672667 </v>
          </cell>
          <cell r="J404" t="str">
            <v>农村</v>
          </cell>
        </row>
        <row r="404">
          <cell r="L404" t="str">
            <v>临江乡新安村12组</v>
          </cell>
        </row>
        <row r="405">
          <cell r="F405" t="str">
            <v>420703194908174099</v>
          </cell>
          <cell r="G405" t="str">
            <v>42070319490817409962</v>
          </cell>
          <cell r="H405" t="str">
            <v>6213361636940679761 </v>
          </cell>
          <cell r="I405" t="str">
            <v>6213361636940679761 </v>
          </cell>
          <cell r="J405" t="str">
            <v>农村</v>
          </cell>
        </row>
        <row r="405">
          <cell r="L405" t="str">
            <v>临江乡新安村11组</v>
          </cell>
        </row>
        <row r="406">
          <cell r="F406" t="str">
            <v>420703195312274077</v>
          </cell>
          <cell r="G406" t="str">
            <v>42070319531227407712</v>
          </cell>
          <cell r="H406" t="str">
            <v>6213361636940679860 </v>
          </cell>
          <cell r="I406" t="str">
            <v>6213361636940679860 </v>
          </cell>
          <cell r="J406" t="str">
            <v>农村</v>
          </cell>
        </row>
        <row r="406">
          <cell r="L406" t="str">
            <v>临江乡新安村11组</v>
          </cell>
        </row>
        <row r="407">
          <cell r="F407" t="str">
            <v>420703195702024073</v>
          </cell>
          <cell r="G407" t="str">
            <v>42070319570202407362</v>
          </cell>
          <cell r="H407" t="str">
            <v>6213361636940692061 </v>
          </cell>
          <cell r="I407" t="str">
            <v>6213361636940692061 </v>
          </cell>
          <cell r="J407" t="str">
            <v>农村</v>
          </cell>
        </row>
        <row r="407">
          <cell r="L407" t="str">
            <v>临江乡新安村15组</v>
          </cell>
        </row>
        <row r="408">
          <cell r="F408" t="str">
            <v>42070019480404619X</v>
          </cell>
          <cell r="G408" t="str">
            <v>42070019480404619X42</v>
          </cell>
          <cell r="H408" t="str">
            <v>95588_工商银行</v>
          </cell>
          <cell r="I408" t="str">
            <v>6230521530006042775</v>
          </cell>
          <cell r="J408" t="str">
            <v>农村</v>
          </cell>
        </row>
        <row r="408">
          <cell r="L408" t="str">
            <v>临江乡芦洲村9组</v>
          </cell>
        </row>
        <row r="409">
          <cell r="F409" t="str">
            <v>420703195106034072</v>
          </cell>
          <cell r="G409" t="str">
            <v>42070319510603407242</v>
          </cell>
          <cell r="H409" t="str">
            <v>6213361636941918366</v>
          </cell>
          <cell r="I409" t="str">
            <v>6213361636941918366</v>
          </cell>
          <cell r="J409" t="str">
            <v>农村</v>
          </cell>
        </row>
        <row r="409">
          <cell r="L409" t="str">
            <v>临江乡马桥村1组</v>
          </cell>
        </row>
        <row r="410">
          <cell r="F410" t="str">
            <v>420703195511134077</v>
          </cell>
          <cell r="G410" t="str">
            <v>42070319551113407742</v>
          </cell>
          <cell r="H410" t="str">
            <v>95580_邮储银行</v>
          </cell>
          <cell r="I410" t="str">
            <v>6230521630006646377</v>
          </cell>
          <cell r="J410" t="str">
            <v>农村</v>
          </cell>
        </row>
        <row r="410">
          <cell r="L410" t="str">
            <v>临江乡马桥村2组</v>
          </cell>
        </row>
        <row r="411">
          <cell r="F411" t="str">
            <v>42070319790910407X</v>
          </cell>
          <cell r="G411" t="str">
            <v>42070319790910407X12</v>
          </cell>
          <cell r="H411" t="str">
            <v>6213361636940735761 </v>
          </cell>
          <cell r="I411" t="str">
            <v>6213361636940735761 </v>
          </cell>
          <cell r="J411" t="str">
            <v>农村</v>
          </cell>
        </row>
        <row r="411">
          <cell r="L411" t="str">
            <v>临江乡马桥村1组</v>
          </cell>
        </row>
        <row r="412">
          <cell r="F412" t="str">
            <v>420703196607074077</v>
          </cell>
          <cell r="G412" t="str">
            <v>42070319660707407742</v>
          </cell>
          <cell r="H412" t="str">
            <v>6213361630041801713 </v>
          </cell>
          <cell r="I412" t="str">
            <v>6213361630041801713 </v>
          </cell>
          <cell r="J412" t="str">
            <v>农村</v>
          </cell>
        </row>
        <row r="412">
          <cell r="L412" t="str">
            <v>临江乡马桥村3组</v>
          </cell>
        </row>
        <row r="413">
          <cell r="F413" t="str">
            <v>420703194311184067</v>
          </cell>
          <cell r="G413" t="str">
            <v>42070319431118406712</v>
          </cell>
          <cell r="H413" t="str">
            <v>6213361636940801563 </v>
          </cell>
          <cell r="I413" t="str">
            <v>6213361636940801563 </v>
          </cell>
          <cell r="J413" t="str">
            <v>农村</v>
          </cell>
        </row>
        <row r="413">
          <cell r="L413" t="str">
            <v>临江乡龙潭村1组</v>
          </cell>
        </row>
        <row r="414">
          <cell r="F414" t="str">
            <v>420703195106104077</v>
          </cell>
          <cell r="G414" t="str">
            <v>42070319510610407742</v>
          </cell>
          <cell r="H414" t="str">
            <v>6228231635248066065 </v>
          </cell>
          <cell r="I414" t="str">
            <v>6228231635248066065 </v>
          </cell>
          <cell r="J414" t="str">
            <v>农村</v>
          </cell>
        </row>
        <row r="414">
          <cell r="L414" t="str">
            <v>临江乡龙潭村2组</v>
          </cell>
        </row>
        <row r="415">
          <cell r="F415" t="str">
            <v>420703195306184075</v>
          </cell>
          <cell r="G415" t="str">
            <v>42070319530618407542</v>
          </cell>
          <cell r="H415" t="str">
            <v>6213361636940678862 </v>
          </cell>
          <cell r="I415" t="str">
            <v>6213361636940678862 </v>
          </cell>
          <cell r="J415" t="str">
            <v>农村</v>
          </cell>
        </row>
        <row r="415">
          <cell r="L415" t="str">
            <v>临江乡新安村13组</v>
          </cell>
        </row>
        <row r="416">
          <cell r="F416" t="str">
            <v>42070319630511407X</v>
          </cell>
          <cell r="G416" t="str">
            <v>42070319630511407X62</v>
          </cell>
          <cell r="H416" t="str">
            <v>6213361636940691667 </v>
          </cell>
          <cell r="I416" t="str">
            <v>6213361636940691667 </v>
          </cell>
          <cell r="J416" t="str">
            <v>农村</v>
          </cell>
        </row>
        <row r="416">
          <cell r="L416" t="str">
            <v>临江乡新安村15组</v>
          </cell>
        </row>
        <row r="417">
          <cell r="F417" t="str">
            <v>420700196401096204</v>
          </cell>
          <cell r="G417" t="str">
            <v>42070019640109620422</v>
          </cell>
          <cell r="H417" t="str">
            <v>6213361630026977512 </v>
          </cell>
          <cell r="I417" t="str">
            <v>6213361630026977512 </v>
          </cell>
          <cell r="J417" t="str">
            <v>农村</v>
          </cell>
        </row>
        <row r="417">
          <cell r="L417" t="str">
            <v>临江乡临江村8组</v>
          </cell>
        </row>
        <row r="418">
          <cell r="F418" t="str">
            <v>420703198902206211</v>
          </cell>
          <cell r="G418" t="str">
            <v>42070319890220621142</v>
          </cell>
          <cell r="H418" t="str">
            <v>未办卡</v>
          </cell>
          <cell r="I418" t="str">
            <v>6228481639743304275</v>
          </cell>
          <cell r="J418" t="str">
            <v>农村</v>
          </cell>
        </row>
        <row r="418">
          <cell r="L418" t="str">
            <v>临江乡临江村2组</v>
          </cell>
        </row>
        <row r="419">
          <cell r="F419" t="str">
            <v>420700194806186225</v>
          </cell>
          <cell r="G419" t="str">
            <v>42070019480618622531</v>
          </cell>
          <cell r="H419" t="str">
            <v>6213361630026219311 </v>
          </cell>
          <cell r="I419" t="str">
            <v>6213361630026219311 </v>
          </cell>
          <cell r="J419" t="str">
            <v>农村</v>
          </cell>
        </row>
        <row r="419">
          <cell r="L419" t="str">
            <v>临江乡临江村3组</v>
          </cell>
        </row>
        <row r="420">
          <cell r="F420" t="str">
            <v>420700195111126204</v>
          </cell>
          <cell r="G420" t="str">
            <v>42070019511112620462</v>
          </cell>
          <cell r="H420" t="str">
            <v>6213361636940179663 </v>
          </cell>
          <cell r="I420" t="str">
            <v>6213361636940179663 </v>
          </cell>
          <cell r="J420" t="str">
            <v>农村</v>
          </cell>
        </row>
        <row r="420">
          <cell r="L420" t="str">
            <v>临江乡临江村9组</v>
          </cell>
        </row>
        <row r="421">
          <cell r="F421" t="str">
            <v>420700195711136190</v>
          </cell>
          <cell r="G421" t="str">
            <v>42070019571113619041</v>
          </cell>
          <cell r="H421" t="str">
            <v>6213361636940185264 </v>
          </cell>
          <cell r="I421" t="str">
            <v>6213361636940185264 </v>
          </cell>
          <cell r="J421" t="str">
            <v>农村</v>
          </cell>
        </row>
        <row r="421">
          <cell r="L421" t="str">
            <v>临江乡临江村6组</v>
          </cell>
        </row>
        <row r="422">
          <cell r="F422" t="str">
            <v>420703195101254068</v>
          </cell>
          <cell r="G422" t="str">
            <v>42070319510125406842</v>
          </cell>
          <cell r="H422" t="str">
            <v>6213361630027368919 </v>
          </cell>
          <cell r="I422" t="str">
            <v>6213361630027368919 </v>
          </cell>
          <cell r="J422" t="str">
            <v>农村</v>
          </cell>
        </row>
        <row r="422">
          <cell r="L422" t="str">
            <v>临江乡大湖村5组</v>
          </cell>
        </row>
        <row r="423">
          <cell r="F423" t="str">
            <v>420703200209220031</v>
          </cell>
          <cell r="G423" t="str">
            <v>42070320020922003121</v>
          </cell>
          <cell r="H423" t="str">
            <v>6228231635249884565</v>
          </cell>
          <cell r="I423" t="str">
            <v>6228231635249884565</v>
          </cell>
          <cell r="J423" t="str">
            <v>农村</v>
          </cell>
        </row>
        <row r="423">
          <cell r="L423" t="str">
            <v>临江乡黄岭村7组</v>
          </cell>
        </row>
        <row r="424">
          <cell r="F424" t="str">
            <v>420700197111230967</v>
          </cell>
          <cell r="G424" t="str">
            <v>42070019711123096742</v>
          </cell>
          <cell r="H424" t="str">
            <v>6213361636940356865 </v>
          </cell>
          <cell r="I424" t="str">
            <v>6213361636940356865 </v>
          </cell>
          <cell r="J424" t="str">
            <v>农村</v>
          </cell>
        </row>
        <row r="424">
          <cell r="L424" t="str">
            <v>临江乡芦洲村8组</v>
          </cell>
        </row>
        <row r="425">
          <cell r="F425" t="str">
            <v>420700197009296193</v>
          </cell>
          <cell r="G425" t="str">
            <v>42070019700929619342</v>
          </cell>
          <cell r="H425" t="str">
            <v>95580_邮储银行</v>
          </cell>
          <cell r="I425" t="str">
            <v>6228481638291640270</v>
          </cell>
          <cell r="J425" t="str">
            <v>农村</v>
          </cell>
        </row>
        <row r="425">
          <cell r="L425" t="str">
            <v>临江乡芦洲村2组</v>
          </cell>
        </row>
        <row r="426">
          <cell r="F426" t="str">
            <v>420703195409074071</v>
          </cell>
          <cell r="G426" t="str">
            <v>42070319540907407162</v>
          </cell>
          <cell r="H426" t="str">
            <v>6213361636940758466 </v>
          </cell>
          <cell r="I426" t="str">
            <v>6213361636940758466 </v>
          </cell>
          <cell r="J426" t="str">
            <v>农村</v>
          </cell>
        </row>
        <row r="426">
          <cell r="L426" t="str">
            <v>临江乡马桥村6组</v>
          </cell>
        </row>
        <row r="427">
          <cell r="F427" t="str">
            <v>420700195008044075</v>
          </cell>
          <cell r="G427" t="str">
            <v>42070019500804407562</v>
          </cell>
          <cell r="H427" t="str">
            <v>6213361630026353813 </v>
          </cell>
          <cell r="I427" t="str">
            <v>6213361630026353813 </v>
          </cell>
          <cell r="J427" t="str">
            <v>农村</v>
          </cell>
        </row>
        <row r="427">
          <cell r="L427" t="str">
            <v>临江乡新港村8组</v>
          </cell>
        </row>
        <row r="428">
          <cell r="F428" t="str">
            <v>420700195008134062</v>
          </cell>
          <cell r="G428" t="str">
            <v>42070019500813406262</v>
          </cell>
          <cell r="H428" t="str">
            <v>6213361630026338814 </v>
          </cell>
          <cell r="I428" t="str">
            <v>6213361630026338814 </v>
          </cell>
          <cell r="J428" t="str">
            <v>农村</v>
          </cell>
        </row>
        <row r="428">
          <cell r="L428" t="str">
            <v>临江乡新港村8组</v>
          </cell>
        </row>
        <row r="429">
          <cell r="F429" t="str">
            <v>420703195708284060</v>
          </cell>
          <cell r="G429" t="str">
            <v>42070319570828406022</v>
          </cell>
          <cell r="H429" t="str">
            <v>6213361630027337112 </v>
          </cell>
          <cell r="I429" t="str">
            <v>6213361630027337112 </v>
          </cell>
          <cell r="J429" t="str">
            <v>农村</v>
          </cell>
        </row>
        <row r="429">
          <cell r="L429" t="str">
            <v>临江乡龙潭村10组</v>
          </cell>
        </row>
        <row r="430">
          <cell r="F430" t="str">
            <v>420703198702074058</v>
          </cell>
          <cell r="G430" t="str">
            <v>42070319870207405862</v>
          </cell>
          <cell r="H430" t="str">
            <v>6213361636940507368 </v>
          </cell>
          <cell r="I430" t="str">
            <v>6213361636940507368 </v>
          </cell>
          <cell r="J430" t="str">
            <v>农村</v>
          </cell>
        </row>
        <row r="430">
          <cell r="L430" t="str">
            <v>临江乡胡林村15组</v>
          </cell>
        </row>
        <row r="431">
          <cell r="F431" t="str">
            <v>420700194810206209</v>
          </cell>
          <cell r="G431" t="str">
            <v>42070019481020620942</v>
          </cell>
          <cell r="H431" t="str">
            <v>6213361630026260018 </v>
          </cell>
          <cell r="I431" t="str">
            <v>6213361630026260018 </v>
          </cell>
          <cell r="J431" t="str">
            <v>农村</v>
          </cell>
        </row>
        <row r="431">
          <cell r="L431" t="str">
            <v>临江乡粑铺村13组</v>
          </cell>
        </row>
        <row r="432">
          <cell r="F432" t="str">
            <v>420703198902146204</v>
          </cell>
          <cell r="G432" t="str">
            <v>42070319890214620452</v>
          </cell>
          <cell r="H432" t="str">
            <v>95580_邮储银行</v>
          </cell>
          <cell r="I432" t="str">
            <v>6230521630005860375</v>
          </cell>
          <cell r="J432" t="str">
            <v>农村</v>
          </cell>
        </row>
        <row r="432">
          <cell r="L432" t="str">
            <v>临江乡临江村5组</v>
          </cell>
        </row>
        <row r="433">
          <cell r="F433" t="str">
            <v>42070019440925620X</v>
          </cell>
          <cell r="G433" t="str">
            <v>42070019440925620X62</v>
          </cell>
          <cell r="H433" t="str">
            <v>96558_汉口银行</v>
          </cell>
          <cell r="I433" t="str">
            <v>6228411630293130017</v>
          </cell>
          <cell r="J433" t="str">
            <v>农村</v>
          </cell>
        </row>
        <row r="433">
          <cell r="L433" t="str">
            <v>临江乡芦洲村2组</v>
          </cell>
        </row>
        <row r="434">
          <cell r="F434" t="str">
            <v>42070019341204406X</v>
          </cell>
          <cell r="G434" t="str">
            <v>42070019341204406X41</v>
          </cell>
          <cell r="H434" t="str">
            <v>6213361636940883967 </v>
          </cell>
          <cell r="I434" t="str">
            <v>6213361636940883967 </v>
          </cell>
          <cell r="J434" t="str">
            <v>农村</v>
          </cell>
        </row>
        <row r="434">
          <cell r="L434" t="str">
            <v>临江乡崔汤村5组</v>
          </cell>
        </row>
        <row r="435">
          <cell r="F435" t="str">
            <v>420703196203204066</v>
          </cell>
          <cell r="G435" t="str">
            <v>42070319620320406642</v>
          </cell>
          <cell r="H435" t="str">
            <v>6213361630041808411 </v>
          </cell>
          <cell r="I435" t="str">
            <v>6213361630041808411 </v>
          </cell>
          <cell r="J435" t="str">
            <v>农村</v>
          </cell>
        </row>
        <row r="435">
          <cell r="L435" t="str">
            <v>临江乡马桥村5组</v>
          </cell>
        </row>
        <row r="436">
          <cell r="F436" t="str">
            <v>420703195905084076</v>
          </cell>
          <cell r="G436" t="str">
            <v>42070319590508407671</v>
          </cell>
          <cell r="H436" t="str">
            <v>6213361636940751362 </v>
          </cell>
          <cell r="I436" t="str">
            <v>6213361636940751362 </v>
          </cell>
          <cell r="J436" t="str">
            <v>农村</v>
          </cell>
        </row>
        <row r="436">
          <cell r="L436" t="str">
            <v>临江乡马桥村5组</v>
          </cell>
        </row>
        <row r="437">
          <cell r="F437" t="str">
            <v>42070320080808019X</v>
          </cell>
          <cell r="G437" t="str">
            <v>42070320080808019X21</v>
          </cell>
          <cell r="H437" t="str">
            <v>6228231635248134863</v>
          </cell>
          <cell r="I437" t="str">
            <v>6228231635248134863</v>
          </cell>
          <cell r="J437" t="str">
            <v>农村</v>
          </cell>
        </row>
        <row r="437">
          <cell r="L437" t="str">
            <v>临江乡胡林村8组</v>
          </cell>
        </row>
        <row r="438">
          <cell r="F438" t="str">
            <v>420700195205204066</v>
          </cell>
          <cell r="G438" t="str">
            <v>42070019520520406662</v>
          </cell>
          <cell r="H438" t="str">
            <v>6213361630041734716 </v>
          </cell>
          <cell r="I438" t="str">
            <v>6213361630041734716 </v>
          </cell>
          <cell r="J438" t="str">
            <v>农村</v>
          </cell>
        </row>
        <row r="438">
          <cell r="L438" t="str">
            <v>临江乡新港村2组</v>
          </cell>
        </row>
        <row r="439">
          <cell r="F439" t="str">
            <v>420700194608174063</v>
          </cell>
          <cell r="G439" t="str">
            <v>42070019460817406312</v>
          </cell>
          <cell r="H439" t="str">
            <v>6213361630026347815 </v>
          </cell>
          <cell r="I439" t="str">
            <v>6213361630026347815 </v>
          </cell>
          <cell r="J439" t="str">
            <v>农村</v>
          </cell>
        </row>
        <row r="439">
          <cell r="L439" t="str">
            <v>临江乡新港村6组</v>
          </cell>
        </row>
        <row r="440">
          <cell r="F440" t="str">
            <v>420704198009085783</v>
          </cell>
          <cell r="G440" t="str">
            <v>42070419800908578342</v>
          </cell>
          <cell r="H440" t="str">
            <v>6213361636940197061 </v>
          </cell>
          <cell r="I440" t="str">
            <v>6213361636940197061 </v>
          </cell>
          <cell r="J440" t="str">
            <v>农村</v>
          </cell>
        </row>
        <row r="440">
          <cell r="L440" t="str">
            <v>临江乡临江村9组</v>
          </cell>
        </row>
        <row r="441">
          <cell r="F441" t="str">
            <v>420700197303226196</v>
          </cell>
          <cell r="G441" t="str">
            <v>42070019730322619662</v>
          </cell>
          <cell r="H441" t="str">
            <v>6213361636940150367 </v>
          </cell>
          <cell r="I441" t="str">
            <v>6213361636940150367 </v>
          </cell>
          <cell r="J441" t="str">
            <v>农村</v>
          </cell>
        </row>
        <row r="441">
          <cell r="L441" t="str">
            <v>临江乡临江村9组</v>
          </cell>
        </row>
        <row r="442">
          <cell r="F442" t="str">
            <v>420700195609056223</v>
          </cell>
          <cell r="G442" t="str">
            <v>42070019560905622342</v>
          </cell>
          <cell r="H442" t="str">
            <v>6228231635246072966 </v>
          </cell>
          <cell r="I442" t="str">
            <v>6228231635246072966 </v>
          </cell>
          <cell r="J442" t="str">
            <v>农村</v>
          </cell>
        </row>
        <row r="442">
          <cell r="L442" t="str">
            <v>临江乡黄柏山村1组</v>
          </cell>
        </row>
        <row r="443">
          <cell r="F443" t="str">
            <v>420700197101296196</v>
          </cell>
          <cell r="G443" t="str">
            <v>42070019710129619642</v>
          </cell>
          <cell r="H443" t="str">
            <v>6213361630027042514 </v>
          </cell>
          <cell r="I443" t="str">
            <v>6213361630027042514 </v>
          </cell>
          <cell r="J443" t="str">
            <v>农村</v>
          </cell>
        </row>
        <row r="443">
          <cell r="L443" t="str">
            <v>临江乡王埠村3组</v>
          </cell>
        </row>
        <row r="444">
          <cell r="F444" t="str">
            <v>420700194501214061</v>
          </cell>
          <cell r="G444" t="str">
            <v>42070019450121406142</v>
          </cell>
          <cell r="H444" t="str">
            <v>6213361630026340216 </v>
          </cell>
          <cell r="I444" t="str">
            <v>6213361630026340216 </v>
          </cell>
          <cell r="J444" t="str">
            <v>农村</v>
          </cell>
        </row>
        <row r="444">
          <cell r="L444" t="str">
            <v>临江乡新港村7组</v>
          </cell>
        </row>
        <row r="445">
          <cell r="F445" t="str">
            <v>420703198206094084</v>
          </cell>
          <cell r="G445" t="str">
            <v>42070319820609408462</v>
          </cell>
          <cell r="H445" t="str">
            <v>6228231635248906062</v>
          </cell>
          <cell r="I445" t="str">
            <v>6228231635248906062</v>
          </cell>
          <cell r="J445" t="str">
            <v>农村</v>
          </cell>
        </row>
        <row r="445">
          <cell r="L445" t="str">
            <v>临江乡胡林村13组</v>
          </cell>
        </row>
        <row r="446">
          <cell r="F446" t="str">
            <v>420703198409144061</v>
          </cell>
          <cell r="G446" t="str">
            <v>42070319840914406162</v>
          </cell>
          <cell r="H446" t="str">
            <v>95580_邮储银行</v>
          </cell>
          <cell r="I446" t="str">
            <v>6230501630006641279</v>
          </cell>
          <cell r="J446" t="str">
            <v>农村</v>
          </cell>
        </row>
        <row r="446">
          <cell r="L446" t="str">
            <v>临江乡胡林村13组</v>
          </cell>
        </row>
        <row r="447">
          <cell r="F447" t="str">
            <v>420703195806264071</v>
          </cell>
          <cell r="G447" t="str">
            <v>42070319580626407142</v>
          </cell>
          <cell r="H447" t="str">
            <v>6213361630027361112 </v>
          </cell>
          <cell r="I447" t="str">
            <v>6213361630027361112 </v>
          </cell>
          <cell r="J447" t="str">
            <v>农村</v>
          </cell>
        </row>
        <row r="447">
          <cell r="L447" t="str">
            <v>临江乡大湖村5组</v>
          </cell>
        </row>
        <row r="448">
          <cell r="F448" t="str">
            <v>420700194711286223</v>
          </cell>
          <cell r="G448" t="str">
            <v>42070019471128622322</v>
          </cell>
          <cell r="H448" t="str">
            <v>6213361630026284513 </v>
          </cell>
          <cell r="I448" t="str">
            <v>6213361630026284513 </v>
          </cell>
          <cell r="J448" t="str">
            <v>农村</v>
          </cell>
        </row>
        <row r="448">
          <cell r="L448" t="str">
            <v>临江乡粑铺村后头湾１５号</v>
          </cell>
        </row>
        <row r="449">
          <cell r="F449" t="str">
            <v>420700195010076201</v>
          </cell>
          <cell r="G449" t="str">
            <v>42070019501007620122</v>
          </cell>
          <cell r="H449" t="str">
            <v>6213361630027195510 </v>
          </cell>
          <cell r="I449" t="str">
            <v>6213361630027195510 </v>
          </cell>
          <cell r="J449" t="str">
            <v>农村</v>
          </cell>
        </row>
        <row r="449">
          <cell r="L449" t="str">
            <v>临江乡粑铺村刘家大湾３７号</v>
          </cell>
        </row>
        <row r="450">
          <cell r="F450" t="str">
            <v>420700194907046192</v>
          </cell>
          <cell r="G450" t="str">
            <v>42070019490704619242</v>
          </cell>
          <cell r="H450" t="str">
            <v>6213361630026268516 </v>
          </cell>
          <cell r="I450" t="str">
            <v>6213361630026268516 </v>
          </cell>
          <cell r="J450" t="str">
            <v>农村</v>
          </cell>
        </row>
        <row r="450">
          <cell r="L450" t="str">
            <v>临江乡粑铺村刘家大湾３７号</v>
          </cell>
        </row>
        <row r="451">
          <cell r="F451" t="str">
            <v>420700197205226192</v>
          </cell>
          <cell r="G451" t="str">
            <v>42070019720522619212</v>
          </cell>
          <cell r="H451" t="str">
            <v>6213361636940444869 </v>
          </cell>
          <cell r="I451" t="str">
            <v>6213361636940444869 </v>
          </cell>
          <cell r="J451" t="str">
            <v>农村</v>
          </cell>
        </row>
        <row r="451">
          <cell r="L451" t="str">
            <v>临江乡粑铺村17组</v>
          </cell>
        </row>
        <row r="452">
          <cell r="F452" t="str">
            <v>420703199007106200</v>
          </cell>
          <cell r="G452" t="str">
            <v>42070319900710620072</v>
          </cell>
          <cell r="H452" t="str">
            <v>95588_工商银行</v>
          </cell>
        </row>
        <row r="452">
          <cell r="J452" t="str">
            <v>农村</v>
          </cell>
        </row>
        <row r="452">
          <cell r="L452" t="str">
            <v>临江乡粑铺村15组</v>
          </cell>
        </row>
        <row r="453">
          <cell r="F453" t="str">
            <v>420703198712206210</v>
          </cell>
          <cell r="G453" t="str">
            <v>42070319871220621042</v>
          </cell>
          <cell r="H453" t="str">
            <v>6228231635249420568</v>
          </cell>
          <cell r="I453" t="str">
            <v>6228231635249420568</v>
          </cell>
          <cell r="J453" t="str">
            <v>农村</v>
          </cell>
        </row>
        <row r="453">
          <cell r="L453" t="str">
            <v>临江乡粑铺村喻家湾４１号</v>
          </cell>
        </row>
        <row r="454">
          <cell r="F454" t="str">
            <v>420700196107186217</v>
          </cell>
          <cell r="G454" t="str">
            <v>42070019610718621742</v>
          </cell>
          <cell r="H454" t="str">
            <v>96568_农信社</v>
          </cell>
          <cell r="I454" t="str">
            <v>6230521630006083977</v>
          </cell>
          <cell r="J454" t="str">
            <v>农村</v>
          </cell>
        </row>
        <row r="454">
          <cell r="L454" t="str">
            <v>临江乡粑铺村3组</v>
          </cell>
        </row>
        <row r="455">
          <cell r="F455" t="str">
            <v>420700196712016208</v>
          </cell>
          <cell r="G455" t="str">
            <v>42070019671201620842</v>
          </cell>
          <cell r="H455" t="str">
            <v>6213361636940422360 </v>
          </cell>
          <cell r="I455" t="str">
            <v>6213361636940422360 </v>
          </cell>
          <cell r="J455" t="str">
            <v>农村</v>
          </cell>
        </row>
        <row r="455">
          <cell r="L455" t="str">
            <v>临江乡粑铺村3组</v>
          </cell>
        </row>
        <row r="456">
          <cell r="F456" t="str">
            <v>420703200810230070</v>
          </cell>
          <cell r="G456" t="str">
            <v>42070320081023007041</v>
          </cell>
          <cell r="H456" t="str">
            <v>未办卡</v>
          </cell>
          <cell r="I456" t="str">
            <v>6230521630006870472</v>
          </cell>
          <cell r="J456" t="str">
            <v>农村</v>
          </cell>
        </row>
        <row r="456">
          <cell r="L456" t="str">
            <v>临江乡崔汤村崔家湾13号</v>
          </cell>
        </row>
        <row r="457">
          <cell r="F457" t="str">
            <v>420703195507054090</v>
          </cell>
          <cell r="G457" t="str">
            <v>42070319550705409022</v>
          </cell>
          <cell r="H457" t="str">
            <v>6213361630041580218 </v>
          </cell>
          <cell r="I457" t="str">
            <v>6213361630041580218 </v>
          </cell>
          <cell r="J457" t="str">
            <v>农村</v>
          </cell>
        </row>
        <row r="457">
          <cell r="L457" t="str">
            <v>临江乡崔汤村崔家湾65号</v>
          </cell>
        </row>
        <row r="458">
          <cell r="F458" t="str">
            <v>420703200807280050</v>
          </cell>
          <cell r="G458" t="str">
            <v>42070320080728005052</v>
          </cell>
          <cell r="H458" t="str">
            <v>未办卡</v>
          </cell>
          <cell r="I458" t="str">
            <v>6228231635250193062</v>
          </cell>
          <cell r="J458" t="str">
            <v>农村</v>
          </cell>
        </row>
        <row r="458">
          <cell r="L458" t="str">
            <v>临江乡崔汤村崔家湾68号</v>
          </cell>
        </row>
        <row r="459">
          <cell r="F459" t="str">
            <v>420703200304071521</v>
          </cell>
          <cell r="G459" t="str">
            <v>42070320030407152152</v>
          </cell>
          <cell r="H459" t="str">
            <v>6213361636945838065</v>
          </cell>
          <cell r="I459" t="str">
            <v>6213361636945838065</v>
          </cell>
          <cell r="J459" t="str">
            <v>农村</v>
          </cell>
        </row>
        <row r="459">
          <cell r="L459" t="str">
            <v>临江乡崔汤村崔家湾80号</v>
          </cell>
        </row>
        <row r="460">
          <cell r="F460" t="str">
            <v>420703199110244062</v>
          </cell>
          <cell r="G460" t="str">
            <v>42070319911024406262</v>
          </cell>
          <cell r="H460" t="str">
            <v>6213361630041583014 </v>
          </cell>
          <cell r="I460" t="str">
            <v>6213361630041583014 </v>
          </cell>
          <cell r="J460" t="str">
            <v>农村</v>
          </cell>
        </row>
        <row r="460">
          <cell r="L460" t="str">
            <v>临江乡崔汤村姜家湾17号</v>
          </cell>
        </row>
        <row r="461">
          <cell r="F461" t="str">
            <v>420703194811284072</v>
          </cell>
          <cell r="G461" t="str">
            <v>42070319481128407212</v>
          </cell>
          <cell r="H461" t="str">
            <v>6213361636940899260 </v>
          </cell>
          <cell r="I461" t="str">
            <v>6213361636940899260 </v>
          </cell>
          <cell r="J461" t="str">
            <v>农村</v>
          </cell>
        </row>
        <row r="461">
          <cell r="L461" t="str">
            <v>临江乡崔汤村水洪境湾75号</v>
          </cell>
        </row>
        <row r="462">
          <cell r="F462" t="str">
            <v>420703195808044072</v>
          </cell>
          <cell r="G462" t="str">
            <v>42070319580804407212</v>
          </cell>
          <cell r="H462" t="str">
            <v>6213361636940887968 </v>
          </cell>
          <cell r="I462" t="str">
            <v>6213361636940887968 </v>
          </cell>
          <cell r="J462" t="str">
            <v>农村</v>
          </cell>
        </row>
        <row r="462">
          <cell r="L462" t="str">
            <v>临江乡崔汤村汤家湾17号</v>
          </cell>
        </row>
        <row r="463">
          <cell r="F463" t="str">
            <v>420703198210214050</v>
          </cell>
          <cell r="G463" t="str">
            <v>42070319821021405062</v>
          </cell>
          <cell r="H463" t="str">
            <v>96558_汉口银行</v>
          </cell>
          <cell r="I463" t="str">
            <v>6230521630001226779</v>
          </cell>
          <cell r="J463" t="str">
            <v>农村</v>
          </cell>
        </row>
        <row r="463">
          <cell r="L463" t="str">
            <v>临江乡崔汤村汤家湾1号</v>
          </cell>
        </row>
        <row r="464">
          <cell r="F464" t="str">
            <v>420703197009044091</v>
          </cell>
          <cell r="G464" t="str">
            <v>42070319700904409162</v>
          </cell>
          <cell r="H464" t="str">
            <v>6213361630041591611 </v>
          </cell>
          <cell r="I464" t="str">
            <v>6213361630041591611 </v>
          </cell>
          <cell r="J464" t="str">
            <v>农村</v>
          </cell>
        </row>
        <row r="464">
          <cell r="L464" t="str">
            <v>临江乡崔汤村汤家湾59号</v>
          </cell>
        </row>
        <row r="465">
          <cell r="F465" t="str">
            <v>420703196406174071</v>
          </cell>
          <cell r="G465" t="str">
            <v>42070319640617407142</v>
          </cell>
          <cell r="H465" t="str">
            <v>6228231635250224669</v>
          </cell>
          <cell r="I465" t="str">
            <v>6228231635250224669</v>
          </cell>
          <cell r="J465" t="str">
            <v>农村</v>
          </cell>
        </row>
        <row r="465">
          <cell r="L465" t="str">
            <v>临江乡崔汤村汤家湾一组1号</v>
          </cell>
        </row>
        <row r="466">
          <cell r="F466" t="str">
            <v>420703196210024071</v>
          </cell>
          <cell r="G466" t="str">
            <v>42070319621002407141</v>
          </cell>
          <cell r="H466" t="str">
            <v>6228231635248805066</v>
          </cell>
          <cell r="I466" t="str">
            <v>6228231635248805066</v>
          </cell>
          <cell r="J466" t="str">
            <v>农村</v>
          </cell>
        </row>
        <row r="466">
          <cell r="L466" t="str">
            <v>临江乡崔汤村5组</v>
          </cell>
        </row>
        <row r="467">
          <cell r="F467" t="str">
            <v>420703196701024092</v>
          </cell>
          <cell r="G467" t="str">
            <v>42070319670102409262</v>
          </cell>
          <cell r="H467" t="str">
            <v>6213361630027388115 </v>
          </cell>
          <cell r="I467" t="str">
            <v>6213361630027388115 </v>
          </cell>
          <cell r="J467" t="str">
            <v>农村</v>
          </cell>
        </row>
        <row r="467">
          <cell r="L467" t="str">
            <v>临江乡大湖村螺丝湾四组</v>
          </cell>
        </row>
        <row r="468">
          <cell r="F468" t="str">
            <v>420703196407164051</v>
          </cell>
          <cell r="G468" t="str">
            <v>42070319640716405151</v>
          </cell>
          <cell r="H468" t="str">
            <v>6213361630027386010 </v>
          </cell>
          <cell r="I468" t="str">
            <v>6213361630027386010 </v>
          </cell>
          <cell r="J468" t="str">
            <v>农村</v>
          </cell>
        </row>
        <row r="468">
          <cell r="L468" t="str">
            <v>临江乡大湖村螺丝湾四组</v>
          </cell>
        </row>
        <row r="469">
          <cell r="F469" t="str">
            <v>420703196009214084</v>
          </cell>
          <cell r="G469" t="str">
            <v>42070319600921408462</v>
          </cell>
          <cell r="H469" t="str">
            <v>6213361630027377712 </v>
          </cell>
          <cell r="I469" t="str">
            <v>6213361630027377712 </v>
          </cell>
          <cell r="J469" t="str">
            <v>农村</v>
          </cell>
        </row>
        <row r="469">
          <cell r="L469" t="str">
            <v>临江乡大湖村螺丝湾四组</v>
          </cell>
        </row>
        <row r="470">
          <cell r="F470" t="str">
            <v>420703197506034070</v>
          </cell>
          <cell r="G470" t="str">
            <v>42070319750603407012</v>
          </cell>
          <cell r="H470" t="str">
            <v>6213361636940849364 </v>
          </cell>
          <cell r="I470" t="str">
            <v>6213361636940849364 </v>
          </cell>
          <cell r="J470" t="str">
            <v>农村</v>
          </cell>
        </row>
        <row r="470">
          <cell r="L470" t="str">
            <v>临江乡大湖村螺丝湾四组</v>
          </cell>
        </row>
        <row r="471">
          <cell r="F471" t="str">
            <v>420703195212224064</v>
          </cell>
          <cell r="G471" t="str">
            <v>42070319521222406412</v>
          </cell>
          <cell r="H471" t="str">
            <v>6213361630027358415 </v>
          </cell>
          <cell r="I471" t="str">
            <v>6213361630027358415 </v>
          </cell>
          <cell r="J471" t="str">
            <v>农村</v>
          </cell>
        </row>
        <row r="471">
          <cell r="L471" t="str">
            <v>临江乡大湖村三码头三组</v>
          </cell>
        </row>
        <row r="472">
          <cell r="F472" t="str">
            <v>420703197102264064</v>
          </cell>
          <cell r="G472" t="str">
            <v>42070319710226406452</v>
          </cell>
          <cell r="H472" t="str">
            <v>6213361636940846964 </v>
          </cell>
          <cell r="I472" t="str">
            <v>6213361636940846964 </v>
          </cell>
          <cell r="J472" t="str">
            <v>农村</v>
          </cell>
        </row>
        <row r="472">
          <cell r="L472" t="str">
            <v>临江乡大湖村孙家咀六组</v>
          </cell>
        </row>
        <row r="473">
          <cell r="F473" t="str">
            <v>420703199707284059</v>
          </cell>
          <cell r="G473" t="str">
            <v>42070319970728405952</v>
          </cell>
          <cell r="H473" t="str">
            <v>95580_邮储银行</v>
          </cell>
          <cell r="I473" t="str">
            <v>6230521630006652078</v>
          </cell>
          <cell r="J473" t="str">
            <v>农村</v>
          </cell>
        </row>
        <row r="473">
          <cell r="L473" t="str">
            <v>临江乡大湖村孙家咀六组</v>
          </cell>
        </row>
        <row r="474">
          <cell r="F474" t="str">
            <v>420703197011184114</v>
          </cell>
          <cell r="G474" t="str">
            <v>42070319701118411422</v>
          </cell>
          <cell r="H474" t="str">
            <v>6213361636940858266 </v>
          </cell>
          <cell r="I474" t="str">
            <v>6213361636940858266 </v>
          </cell>
          <cell r="J474" t="str">
            <v>农村</v>
          </cell>
        </row>
        <row r="474">
          <cell r="L474" t="str">
            <v>临江乡大湖村孙家咀六组</v>
          </cell>
        </row>
        <row r="475">
          <cell r="F475" t="str">
            <v>420703196412144071</v>
          </cell>
          <cell r="G475" t="str">
            <v>42070319641214407152</v>
          </cell>
          <cell r="H475" t="str">
            <v>6213361636940855668 </v>
          </cell>
          <cell r="I475" t="str">
            <v>6213361636940855668 </v>
          </cell>
          <cell r="J475" t="str">
            <v>农村</v>
          </cell>
        </row>
        <row r="475">
          <cell r="L475" t="str">
            <v>临江乡大湖村孙家咀一组</v>
          </cell>
        </row>
        <row r="476">
          <cell r="F476" t="str">
            <v>420703196305054118</v>
          </cell>
          <cell r="G476" t="str">
            <v>42070319630505411852</v>
          </cell>
          <cell r="H476" t="str">
            <v>95580_邮储银行</v>
          </cell>
          <cell r="I476" t="str">
            <v>6230521630003201572</v>
          </cell>
          <cell r="J476" t="str">
            <v>农村</v>
          </cell>
        </row>
        <row r="476">
          <cell r="L476" t="str">
            <v>临江乡大湖村五组</v>
          </cell>
        </row>
        <row r="477">
          <cell r="F477" t="str">
            <v>420703196406064067</v>
          </cell>
          <cell r="G477" t="str">
            <v>42070319640606406742</v>
          </cell>
          <cell r="H477" t="str">
            <v>6213361636940852665 </v>
          </cell>
          <cell r="I477" t="str">
            <v>6213361636940852665 </v>
          </cell>
          <cell r="J477" t="str">
            <v>农村</v>
          </cell>
        </row>
        <row r="477">
          <cell r="L477" t="str">
            <v>临江乡大湖村西当湾二组</v>
          </cell>
        </row>
        <row r="478">
          <cell r="F478" t="str">
            <v>420703195010164083</v>
          </cell>
          <cell r="G478" t="str">
            <v>42070319501016408342</v>
          </cell>
          <cell r="H478" t="str">
            <v>6213361636940853069 </v>
          </cell>
          <cell r="I478" t="str">
            <v>6213361636940853069 </v>
          </cell>
          <cell r="J478" t="str">
            <v>农村</v>
          </cell>
        </row>
        <row r="478">
          <cell r="L478" t="str">
            <v>临江乡大湖村熊家湾五组</v>
          </cell>
        </row>
        <row r="479">
          <cell r="F479" t="str">
            <v>420700197202204078</v>
          </cell>
          <cell r="G479" t="str">
            <v>42070019720220407842</v>
          </cell>
          <cell r="H479" t="str">
            <v>6213361630027212612 </v>
          </cell>
          <cell r="I479" t="str">
            <v>6213361630027212612 </v>
          </cell>
          <cell r="J479" t="str">
            <v>农村</v>
          </cell>
        </row>
        <row r="479">
          <cell r="L479" t="str">
            <v>临江乡胡林村大咀十五组</v>
          </cell>
        </row>
        <row r="480">
          <cell r="F480" t="str">
            <v>420700194109244071</v>
          </cell>
          <cell r="G480" t="str">
            <v>42070019410924407142</v>
          </cell>
          <cell r="H480" t="str">
            <v>6213361630026309518 </v>
          </cell>
          <cell r="I480" t="str">
            <v>6213361630026309518 </v>
          </cell>
          <cell r="J480" t="str">
            <v>农村</v>
          </cell>
        </row>
        <row r="480">
          <cell r="L480" t="str">
            <v>临江乡胡林村12组</v>
          </cell>
        </row>
        <row r="481">
          <cell r="F481" t="str">
            <v>420700196708074093</v>
          </cell>
          <cell r="G481" t="str">
            <v>42070019670807409362</v>
          </cell>
          <cell r="H481" t="str">
            <v>6213361636940501460 </v>
          </cell>
          <cell r="I481" t="str">
            <v>6213361636940501460 </v>
          </cell>
          <cell r="J481" t="str">
            <v>农村</v>
          </cell>
        </row>
        <row r="481">
          <cell r="L481" t="str">
            <v>临江乡胡林村廖家湾十一组</v>
          </cell>
        </row>
        <row r="482">
          <cell r="F482" t="str">
            <v>420700194701084070</v>
          </cell>
          <cell r="G482" t="str">
            <v>42070019470108407011</v>
          </cell>
          <cell r="H482" t="str">
            <v>6213361630026319210 </v>
          </cell>
          <cell r="I482" t="str">
            <v>6213361630026319210 </v>
          </cell>
          <cell r="J482" t="str">
            <v>农村</v>
          </cell>
        </row>
        <row r="482">
          <cell r="L482" t="str">
            <v>临江乡胡林村11组</v>
          </cell>
        </row>
        <row r="483">
          <cell r="F483" t="str">
            <v>420700197107134075</v>
          </cell>
          <cell r="G483" t="str">
            <v>42070019710713407562</v>
          </cell>
          <cell r="H483" t="str">
            <v>96568_农信社</v>
          </cell>
          <cell r="I483" t="str">
            <v>6230521630006650577</v>
          </cell>
          <cell r="J483" t="str">
            <v>农村</v>
          </cell>
        </row>
        <row r="483">
          <cell r="L483" t="str">
            <v>临江乡胡林村11组</v>
          </cell>
        </row>
        <row r="484">
          <cell r="F484" t="str">
            <v>420700195704074067</v>
          </cell>
          <cell r="G484" t="str">
            <v>42070019570407406761</v>
          </cell>
          <cell r="H484" t="str">
            <v>6213361636940495861 </v>
          </cell>
          <cell r="I484" t="str">
            <v>6213361636940495861 </v>
          </cell>
          <cell r="J484" t="str">
            <v>农村</v>
          </cell>
        </row>
        <row r="484">
          <cell r="L484" t="str">
            <v>临江乡胡林村11组</v>
          </cell>
        </row>
        <row r="485">
          <cell r="F485" t="str">
            <v>420703201002050199</v>
          </cell>
          <cell r="G485" t="str">
            <v>42070320100205019952</v>
          </cell>
          <cell r="H485" t="str">
            <v>96568_农信社</v>
          </cell>
          <cell r="I485" t="str">
            <v>6230521630006874771</v>
          </cell>
          <cell r="J485" t="str">
            <v>农村</v>
          </cell>
        </row>
        <row r="485">
          <cell r="L485" t="str">
            <v>临江乡胡林村鲁家湾56号</v>
          </cell>
        </row>
        <row r="486">
          <cell r="F486" t="str">
            <v>420700197108264066</v>
          </cell>
          <cell r="G486" t="str">
            <v>42070019710826406662</v>
          </cell>
          <cell r="H486" t="str">
            <v>6213361636940546663 </v>
          </cell>
          <cell r="I486" t="str">
            <v>6213361636940546663 </v>
          </cell>
          <cell r="J486" t="str">
            <v>农村</v>
          </cell>
        </row>
        <row r="486">
          <cell r="L486" t="str">
            <v>临江乡胡林村鲁家湾74号</v>
          </cell>
        </row>
        <row r="487">
          <cell r="F487" t="str">
            <v>420700196603044066</v>
          </cell>
          <cell r="G487" t="str">
            <v>42070019660304406612</v>
          </cell>
          <cell r="H487" t="str">
            <v>6213361630027231810 </v>
          </cell>
          <cell r="I487" t="str">
            <v>6213361630027231810 </v>
          </cell>
          <cell r="J487" t="str">
            <v>农村</v>
          </cell>
        </row>
        <row r="487">
          <cell r="L487" t="str">
            <v>临江乡胡林村鲁家湾八组</v>
          </cell>
        </row>
        <row r="488">
          <cell r="F488" t="str">
            <v>420703199010194053</v>
          </cell>
          <cell r="G488" t="str">
            <v>42070319901019405311</v>
          </cell>
          <cell r="H488" t="str">
            <v>6213361636940530360 </v>
          </cell>
          <cell r="I488" t="str">
            <v>6213361636940530360 </v>
          </cell>
          <cell r="J488" t="str">
            <v>农村</v>
          </cell>
        </row>
        <row r="488">
          <cell r="L488" t="str">
            <v>临江乡胡林村鲁家湾六组</v>
          </cell>
        </row>
        <row r="489">
          <cell r="F489" t="str">
            <v>420700197405104077</v>
          </cell>
          <cell r="G489" t="str">
            <v>42070019740510407711</v>
          </cell>
          <cell r="H489" t="str">
            <v>6213361636940539460 </v>
          </cell>
          <cell r="I489" t="str">
            <v>6213361636940539460 </v>
          </cell>
          <cell r="J489" t="str">
            <v>农村</v>
          </cell>
        </row>
        <row r="489">
          <cell r="L489" t="str">
            <v>临江乡胡林村鲁家湾六组</v>
          </cell>
        </row>
        <row r="490">
          <cell r="F490" t="str">
            <v>420703198803164052</v>
          </cell>
          <cell r="G490" t="str">
            <v>42070319880316405262</v>
          </cell>
          <cell r="H490" t="str">
            <v>95580_邮储银行</v>
          </cell>
          <cell r="I490" t="str">
            <v>6230521630006643077</v>
          </cell>
          <cell r="J490" t="str">
            <v>农村</v>
          </cell>
        </row>
        <row r="490">
          <cell r="L490" t="str">
            <v>临江乡胡林村4组</v>
          </cell>
        </row>
        <row r="491">
          <cell r="F491" t="str">
            <v>42070319450502407X</v>
          </cell>
          <cell r="G491" t="str">
            <v>42070319450502407X42</v>
          </cell>
          <cell r="H491" t="str">
            <v>6213361630026315317 </v>
          </cell>
          <cell r="I491" t="str">
            <v>6213361630026315317 </v>
          </cell>
          <cell r="J491" t="str">
            <v>农村</v>
          </cell>
        </row>
        <row r="491">
          <cell r="L491" t="str">
            <v>临江乡胡林村小咀二组</v>
          </cell>
        </row>
        <row r="492">
          <cell r="F492" t="str">
            <v>420703198303044054</v>
          </cell>
          <cell r="G492" t="str">
            <v>42070319830304405462</v>
          </cell>
          <cell r="H492" t="str">
            <v>6213361636940556860 </v>
          </cell>
          <cell r="I492" t="str">
            <v>6213361636940556860 </v>
          </cell>
          <cell r="J492" t="str">
            <v>农村</v>
          </cell>
        </row>
        <row r="492">
          <cell r="L492" t="str">
            <v>临江乡胡林村熊家湾三组</v>
          </cell>
        </row>
        <row r="493">
          <cell r="F493" t="str">
            <v>42070319840722405X</v>
          </cell>
          <cell r="G493" t="str">
            <v>42070319840722405X62</v>
          </cell>
          <cell r="H493" t="str">
            <v>96568_农信社</v>
          </cell>
          <cell r="I493" t="str">
            <v>6228481639738781172</v>
          </cell>
        </row>
        <row r="493">
          <cell r="K493" t="str">
            <v>城镇</v>
          </cell>
          <cell r="L493" t="str">
            <v>临江乡胡林居委会胡林北街车站北街８号</v>
          </cell>
        </row>
        <row r="494">
          <cell r="F494" t="str">
            <v>420700195704196216</v>
          </cell>
          <cell r="G494" t="str">
            <v>42070019570419621642</v>
          </cell>
          <cell r="H494" t="str">
            <v>6213361636940127365 </v>
          </cell>
          <cell r="I494" t="str">
            <v>6213361636940127365 </v>
          </cell>
          <cell r="J494" t="str">
            <v>农村</v>
          </cell>
        </row>
        <row r="494">
          <cell r="L494" t="str">
            <v>临江乡黄柏山村黄柏山湾４７号</v>
          </cell>
        </row>
        <row r="495">
          <cell r="F495" t="str">
            <v>42011519840304584X</v>
          </cell>
          <cell r="G495" t="str">
            <v>42011519840304584X62</v>
          </cell>
          <cell r="H495" t="str">
            <v>6213361636941759265 </v>
          </cell>
          <cell r="I495" t="str">
            <v>6213361636941759265 </v>
          </cell>
          <cell r="J495" t="str">
            <v>农村</v>
          </cell>
        </row>
        <row r="495">
          <cell r="L495" t="str">
            <v>临江乡黄柏山村汪家山４号</v>
          </cell>
        </row>
        <row r="496">
          <cell r="F496" t="str">
            <v>420703194503294076</v>
          </cell>
          <cell r="G496" t="str">
            <v>42070319450329407662</v>
          </cell>
          <cell r="H496" t="str">
            <v>6213361630026366518 </v>
          </cell>
          <cell r="I496" t="str">
            <v>6213361630026366518 </v>
          </cell>
          <cell r="J496" t="str">
            <v>农村</v>
          </cell>
        </row>
        <row r="496">
          <cell r="L496" t="str">
            <v>临江乡黄岭村常家大湾六组</v>
          </cell>
        </row>
        <row r="497">
          <cell r="F497" t="str">
            <v>420703198003214066</v>
          </cell>
          <cell r="G497" t="str">
            <v>42070319800321406662</v>
          </cell>
          <cell r="H497" t="str">
            <v>95580_邮储银行</v>
          </cell>
          <cell r="I497" t="str">
            <v>6230521630006640073</v>
          </cell>
          <cell r="J497" t="str">
            <v>农村</v>
          </cell>
        </row>
        <row r="497">
          <cell r="L497" t="str">
            <v>临江乡黄岭村吴七岭42号</v>
          </cell>
        </row>
        <row r="498">
          <cell r="F498" t="str">
            <v>420700193311086201</v>
          </cell>
          <cell r="G498" t="str">
            <v>42070019331108620142</v>
          </cell>
          <cell r="H498" t="str">
            <v>6213361630026218917 </v>
          </cell>
          <cell r="I498" t="str">
            <v>6213361630026218917 </v>
          </cell>
          <cell r="J498" t="str">
            <v>农村</v>
          </cell>
        </row>
        <row r="498">
          <cell r="L498" t="str">
            <v>临江乡临江村陈王涂２１号</v>
          </cell>
        </row>
        <row r="499">
          <cell r="F499" t="str">
            <v>420703199410306210</v>
          </cell>
          <cell r="G499" t="str">
            <v>42070319941030621062</v>
          </cell>
          <cell r="H499" t="str">
            <v>6213361636940153262 </v>
          </cell>
          <cell r="I499" t="str">
            <v>6213361636940153262 </v>
          </cell>
          <cell r="J499" t="str">
            <v>农村</v>
          </cell>
        </row>
        <row r="499">
          <cell r="L499" t="str">
            <v>临江乡临江村陈王涂２９号</v>
          </cell>
        </row>
        <row r="500">
          <cell r="F500" t="str">
            <v>420700194703066204</v>
          </cell>
          <cell r="G500" t="str">
            <v>42070019470306620472</v>
          </cell>
          <cell r="H500" t="str">
            <v>6213361630026221119 </v>
          </cell>
          <cell r="I500" t="str">
            <v>6213361630026221119 </v>
          </cell>
          <cell r="J500" t="str">
            <v>农村</v>
          </cell>
        </row>
        <row r="500">
          <cell r="L500" t="str">
            <v>临江乡临江村陈王涂５６号</v>
          </cell>
        </row>
        <row r="501">
          <cell r="F501" t="str">
            <v>420700195412306196</v>
          </cell>
          <cell r="G501" t="str">
            <v>42070019541230619642</v>
          </cell>
          <cell r="H501" t="str">
            <v>6213361636940198663 </v>
          </cell>
          <cell r="I501" t="str">
            <v>6213361636940198663 </v>
          </cell>
          <cell r="J501" t="str">
            <v>农村</v>
          </cell>
        </row>
        <row r="501">
          <cell r="L501" t="str">
            <v>临江乡临江村陈王涂８号</v>
          </cell>
        </row>
        <row r="502">
          <cell r="F502" t="str">
            <v>420703199608073790</v>
          </cell>
          <cell r="G502" t="str">
            <v>42070319960807379052</v>
          </cell>
          <cell r="H502" t="str">
            <v>6213361636940193466 </v>
          </cell>
          <cell r="I502" t="str">
            <v>6213361636940193466 </v>
          </cell>
          <cell r="J502" t="str">
            <v>农村</v>
          </cell>
        </row>
        <row r="502">
          <cell r="L502" t="str">
            <v>临江乡临江村陈王涂９号</v>
          </cell>
        </row>
        <row r="503">
          <cell r="F503" t="str">
            <v>420700193712196209</v>
          </cell>
          <cell r="G503" t="str">
            <v>42070019371219620922</v>
          </cell>
          <cell r="H503" t="str">
            <v>6213361636940175661 </v>
          </cell>
          <cell r="I503" t="str">
            <v>6213361636940175661 </v>
          </cell>
          <cell r="J503" t="str">
            <v>农村</v>
          </cell>
        </row>
        <row r="503">
          <cell r="L503" t="str">
            <v>临江乡临江村塘门口１０号</v>
          </cell>
        </row>
        <row r="504">
          <cell r="F504" t="str">
            <v>420700196807036228</v>
          </cell>
          <cell r="G504" t="str">
            <v>42070019680703622842</v>
          </cell>
          <cell r="H504" t="str">
            <v>6213361630026997817 </v>
          </cell>
          <cell r="I504" t="str">
            <v>6213361630026997817 </v>
          </cell>
          <cell r="J504" t="str">
            <v>农村</v>
          </cell>
        </row>
        <row r="504">
          <cell r="L504" t="str">
            <v>临江乡临江村塘门口１３号</v>
          </cell>
        </row>
        <row r="505">
          <cell r="F505" t="str">
            <v>420703199812163371</v>
          </cell>
          <cell r="G505" t="str">
            <v>42070319981216337152</v>
          </cell>
          <cell r="H505" t="str">
            <v>95580_邮储银行</v>
          </cell>
          <cell r="I505" t="str">
            <v>6230521630006667571</v>
          </cell>
          <cell r="J505" t="str">
            <v>农村</v>
          </cell>
        </row>
        <row r="505">
          <cell r="L505" t="str">
            <v>临江乡临江村塘门口３６号</v>
          </cell>
        </row>
        <row r="506">
          <cell r="F506" t="str">
            <v>420700197411156236</v>
          </cell>
          <cell r="G506" t="str">
            <v>42070019741115623672</v>
          </cell>
          <cell r="H506" t="str">
            <v>6213361636940226761 </v>
          </cell>
          <cell r="I506" t="str">
            <v>6213361636940226761 </v>
          </cell>
          <cell r="J506" t="str">
            <v>农村</v>
          </cell>
        </row>
        <row r="506">
          <cell r="L506" t="str">
            <v>临江乡临江村塘门口３８号</v>
          </cell>
        </row>
        <row r="507">
          <cell r="F507" t="str">
            <v>42070019510604620X</v>
          </cell>
          <cell r="G507" t="str">
            <v>42070019510604620X52</v>
          </cell>
          <cell r="H507" t="str">
            <v>6213361636940215368 </v>
          </cell>
          <cell r="I507" t="str">
            <v>6213361636940215368 </v>
          </cell>
          <cell r="J507" t="str">
            <v>农村</v>
          </cell>
        </row>
        <row r="507">
          <cell r="L507" t="str">
            <v>临江乡临江村塘门口３９号</v>
          </cell>
        </row>
        <row r="508">
          <cell r="F508" t="str">
            <v>420700195604166204</v>
          </cell>
          <cell r="G508" t="str">
            <v>42070019560416620421</v>
          </cell>
          <cell r="H508" t="str">
            <v>6213361636940241067 </v>
          </cell>
          <cell r="I508" t="str">
            <v>6213361636940241067 </v>
          </cell>
          <cell r="J508" t="str">
            <v>农村</v>
          </cell>
        </row>
        <row r="508">
          <cell r="L508" t="str">
            <v>临江乡临江村塘门口５０号</v>
          </cell>
        </row>
        <row r="509">
          <cell r="F509" t="str">
            <v>42070019551006619X</v>
          </cell>
          <cell r="G509" t="str">
            <v>42070019551006619X72</v>
          </cell>
          <cell r="H509" t="str">
            <v>6213361636940220764 </v>
          </cell>
          <cell r="I509" t="str">
            <v>6213361636940220764 </v>
          </cell>
          <cell r="J509" t="str">
            <v>农村</v>
          </cell>
        </row>
        <row r="509">
          <cell r="L509" t="str">
            <v>临江乡临江村塘门口57号</v>
          </cell>
        </row>
        <row r="510">
          <cell r="F510" t="str">
            <v>420700193804126208</v>
          </cell>
          <cell r="G510" t="str">
            <v>42070019380412620842</v>
          </cell>
          <cell r="H510" t="str">
            <v>6213361636940194860 </v>
          </cell>
          <cell r="I510" t="str">
            <v>6213361636940194860 </v>
          </cell>
          <cell r="J510" t="str">
            <v>农村</v>
          </cell>
        </row>
        <row r="510">
          <cell r="L510" t="str">
            <v>临江乡临江村肖家湾１４号</v>
          </cell>
        </row>
        <row r="511">
          <cell r="F511" t="str">
            <v>420700193704136206</v>
          </cell>
          <cell r="G511" t="str">
            <v>42070019370413620612</v>
          </cell>
          <cell r="H511" t="str">
            <v>6213361636940197566 </v>
          </cell>
          <cell r="I511" t="str">
            <v>6213361636940197566 </v>
          </cell>
          <cell r="J511" t="str">
            <v>农村</v>
          </cell>
        </row>
        <row r="511">
          <cell r="L511" t="str">
            <v>临江乡临江村肖家湾３１号</v>
          </cell>
        </row>
        <row r="512">
          <cell r="F512" t="str">
            <v>420700196302166190</v>
          </cell>
          <cell r="G512" t="str">
            <v>42070019630216619062</v>
          </cell>
          <cell r="H512" t="str">
            <v>6213361630027001312 </v>
          </cell>
          <cell r="I512" t="str">
            <v>6213361630027001312 </v>
          </cell>
          <cell r="J512" t="str">
            <v>农村</v>
          </cell>
        </row>
        <row r="512">
          <cell r="L512" t="str">
            <v>临江乡临江村肖家湾３８号</v>
          </cell>
        </row>
        <row r="513">
          <cell r="F513" t="str">
            <v>420703199507020024</v>
          </cell>
          <cell r="G513" t="str">
            <v>42070319950702002452</v>
          </cell>
          <cell r="H513" t="str">
            <v>6213361636940165167 </v>
          </cell>
          <cell r="I513" t="str">
            <v>6213361636940165167 </v>
          </cell>
          <cell r="J513" t="str">
            <v>农村</v>
          </cell>
        </row>
        <row r="513">
          <cell r="L513" t="str">
            <v>临江乡临江村郭家沟１号</v>
          </cell>
        </row>
        <row r="514">
          <cell r="F514" t="str">
            <v>420703199910133424</v>
          </cell>
          <cell r="G514" t="str">
            <v>42070319991013342422</v>
          </cell>
          <cell r="H514" t="str">
            <v>95580_邮储银行</v>
          </cell>
        </row>
        <row r="514">
          <cell r="J514" t="str">
            <v>农村</v>
          </cell>
        </row>
        <row r="514">
          <cell r="L514" t="str">
            <v>临江乡临江村郭家沟３２号</v>
          </cell>
        </row>
        <row r="515">
          <cell r="F515" t="str">
            <v>420700197909236196</v>
          </cell>
          <cell r="G515" t="str">
            <v>42070019790923619662</v>
          </cell>
          <cell r="H515" t="str">
            <v>6213361636940174268 </v>
          </cell>
          <cell r="I515" t="str">
            <v>6213361636940174268 </v>
          </cell>
          <cell r="J515" t="str">
            <v>农村</v>
          </cell>
        </row>
        <row r="515">
          <cell r="L515" t="str">
            <v>临江乡临江村郭家沟３７号</v>
          </cell>
        </row>
        <row r="516">
          <cell r="F516" t="str">
            <v>420703198909216199</v>
          </cell>
          <cell r="G516" t="str">
            <v>42070319890921619962</v>
          </cell>
          <cell r="H516" t="str">
            <v>6213361636940166462 </v>
          </cell>
          <cell r="I516" t="str">
            <v>6213361636940166462 </v>
          </cell>
          <cell r="J516" t="str">
            <v>农村</v>
          </cell>
        </row>
        <row r="516">
          <cell r="L516" t="str">
            <v>临江乡临江村郭家沟４２号</v>
          </cell>
        </row>
        <row r="517">
          <cell r="F517" t="str">
            <v>420700194605176207</v>
          </cell>
          <cell r="G517" t="str">
            <v>42070019460517620762</v>
          </cell>
          <cell r="H517" t="str">
            <v>6213361630026212019 </v>
          </cell>
          <cell r="I517" t="str">
            <v>6213361630026212019 </v>
          </cell>
          <cell r="J517" t="str">
            <v>农村</v>
          </cell>
        </row>
        <row r="517">
          <cell r="L517" t="str">
            <v>临江乡临江村郭家沟７号</v>
          </cell>
        </row>
        <row r="518">
          <cell r="F518" t="str">
            <v>420700195708176191</v>
          </cell>
          <cell r="G518" t="str">
            <v>42070019570817619141</v>
          </cell>
          <cell r="H518" t="str">
            <v>6213361636940245969 </v>
          </cell>
          <cell r="I518" t="str">
            <v>6213361636940245969 </v>
          </cell>
          <cell r="J518" t="str">
            <v>农村</v>
          </cell>
        </row>
        <row r="518">
          <cell r="L518" t="str">
            <v>临江乡临江村倪王村４７号</v>
          </cell>
        </row>
        <row r="519">
          <cell r="F519" t="str">
            <v>420700194711256198</v>
          </cell>
          <cell r="G519" t="str">
            <v>42070019471125619821</v>
          </cell>
          <cell r="H519" t="str">
            <v>6213361636940225466 </v>
          </cell>
          <cell r="I519" t="str">
            <v>6213361636940225466 </v>
          </cell>
          <cell r="J519" t="str">
            <v>农村</v>
          </cell>
        </row>
        <row r="519">
          <cell r="L519" t="str">
            <v>临江乡临江村塘门口１６号</v>
          </cell>
        </row>
        <row r="520">
          <cell r="F520" t="str">
            <v>420700197411176210</v>
          </cell>
          <cell r="G520" t="str">
            <v>42070019741117621042</v>
          </cell>
          <cell r="H520" t="str">
            <v>6213361636940216960 </v>
          </cell>
          <cell r="I520" t="str">
            <v>6213361636940216960 </v>
          </cell>
          <cell r="J520" t="str">
            <v>农村</v>
          </cell>
        </row>
        <row r="520">
          <cell r="L520" t="str">
            <v>临江乡临江村塘门口19号</v>
          </cell>
        </row>
        <row r="521">
          <cell r="F521" t="str">
            <v>420703199506120015</v>
          </cell>
          <cell r="G521" t="str">
            <v>42070319950612001522</v>
          </cell>
          <cell r="H521" t="str">
            <v>6213361636940217661 </v>
          </cell>
          <cell r="I521" t="str">
            <v>6213361636940217661 </v>
          </cell>
          <cell r="J521" t="str">
            <v>农村</v>
          </cell>
        </row>
        <row r="521">
          <cell r="L521" t="str">
            <v>临江乡临江村塘门口１号</v>
          </cell>
        </row>
        <row r="522">
          <cell r="F522" t="str">
            <v>420700198001056202</v>
          </cell>
          <cell r="G522" t="str">
            <v>42070019800105620262</v>
          </cell>
          <cell r="H522" t="str">
            <v>6213361636940256362 </v>
          </cell>
          <cell r="I522" t="str">
            <v>6213361636940256362 </v>
          </cell>
          <cell r="J522" t="str">
            <v>农村</v>
          </cell>
        </row>
        <row r="522">
          <cell r="L522" t="str">
            <v>临江乡临江村塘门口216号</v>
          </cell>
        </row>
        <row r="523">
          <cell r="F523" t="str">
            <v>420703199512174079</v>
          </cell>
          <cell r="G523" t="str">
            <v>42070319951217407952</v>
          </cell>
          <cell r="H523" t="str">
            <v>6213361636940205062 </v>
          </cell>
          <cell r="I523" t="str">
            <v>6213361636940205062 </v>
          </cell>
          <cell r="J523" t="str">
            <v>农村</v>
          </cell>
        </row>
        <row r="523">
          <cell r="L523" t="str">
            <v>临江乡临江村塘门口４４号</v>
          </cell>
        </row>
        <row r="524">
          <cell r="F524" t="str">
            <v>420700197302096190</v>
          </cell>
          <cell r="G524" t="str">
            <v>42070019730209619062</v>
          </cell>
          <cell r="H524" t="str">
            <v>6213361636940217968 </v>
          </cell>
          <cell r="I524" t="str">
            <v>6213361636940217968 </v>
          </cell>
          <cell r="J524" t="str">
            <v>农村</v>
          </cell>
        </row>
        <row r="524">
          <cell r="L524" t="str">
            <v>临江乡临江村塘门口51号</v>
          </cell>
        </row>
        <row r="525">
          <cell r="F525" t="str">
            <v>420703199306106251</v>
          </cell>
          <cell r="G525" t="str">
            <v>42070319930610625152</v>
          </cell>
          <cell r="H525" t="str">
            <v>6213361636940149468 </v>
          </cell>
          <cell r="I525" t="str">
            <v>6213361636940149468 </v>
          </cell>
          <cell r="J525" t="str">
            <v>农村</v>
          </cell>
        </row>
        <row r="525">
          <cell r="L525" t="str">
            <v>临江乡临江村塘门口８号</v>
          </cell>
        </row>
        <row r="526">
          <cell r="F526" t="str">
            <v>420700195304026197</v>
          </cell>
          <cell r="G526" t="str">
            <v>42070019530402619742</v>
          </cell>
          <cell r="H526" t="str">
            <v>6213361630026974113 </v>
          </cell>
          <cell r="I526" t="str">
            <v>6213361630026974113 </v>
          </cell>
          <cell r="J526" t="str">
            <v>农村</v>
          </cell>
        </row>
        <row r="526">
          <cell r="L526" t="str">
            <v>临江乡临江村塘门口９６号</v>
          </cell>
        </row>
        <row r="527">
          <cell r="F527" t="str">
            <v>420703199703270012</v>
          </cell>
          <cell r="G527" t="str">
            <v>42070319970327001252</v>
          </cell>
          <cell r="H527" t="str">
            <v>96568_农信社</v>
          </cell>
          <cell r="I527" t="str">
            <v>6230521630004126372</v>
          </cell>
          <cell r="J527" t="str">
            <v>农村</v>
          </cell>
        </row>
        <row r="527">
          <cell r="L527" t="str">
            <v>临江乡临江村塘门口号三组</v>
          </cell>
        </row>
        <row r="528">
          <cell r="F528" t="str">
            <v>420703198106266192</v>
          </cell>
          <cell r="G528" t="str">
            <v>42070319810626619262</v>
          </cell>
          <cell r="H528" t="str">
            <v>95580_邮储银行</v>
          </cell>
          <cell r="I528" t="str">
            <v>6230521630006641071</v>
          </cell>
          <cell r="J528" t="str">
            <v>农村</v>
          </cell>
        </row>
        <row r="528">
          <cell r="L528" t="str">
            <v>临江乡临江村肖家湾２７号</v>
          </cell>
        </row>
        <row r="529">
          <cell r="F529" t="str">
            <v>420703198703244063</v>
          </cell>
          <cell r="G529" t="str">
            <v>42070319870324406371</v>
          </cell>
          <cell r="H529" t="str">
            <v>6213361636940177360 </v>
          </cell>
          <cell r="I529" t="str">
            <v>6213361636940177360 </v>
          </cell>
          <cell r="J529" t="str">
            <v>农村</v>
          </cell>
        </row>
        <row r="529">
          <cell r="L529" t="str">
            <v>临江乡临江村塘门口３８号</v>
          </cell>
        </row>
        <row r="530">
          <cell r="F530" t="str">
            <v>420703198202216216</v>
          </cell>
          <cell r="G530" t="str">
            <v>42070319820221621662</v>
          </cell>
          <cell r="H530" t="str">
            <v>6213361636940216366 </v>
          </cell>
          <cell r="I530" t="str">
            <v>6213361636940216366 </v>
          </cell>
          <cell r="J530" t="str">
            <v>农村</v>
          </cell>
        </row>
        <row r="530">
          <cell r="L530" t="str">
            <v>临江乡临江村塘门口69号</v>
          </cell>
        </row>
        <row r="531">
          <cell r="F531" t="str">
            <v>420703193808114078</v>
          </cell>
          <cell r="G531" t="str">
            <v>42070319380811407862</v>
          </cell>
          <cell r="H531" t="str">
            <v>6213361636940794461 </v>
          </cell>
          <cell r="I531" t="str">
            <v>6213361636940794461 </v>
          </cell>
          <cell r="J531" t="str">
            <v>农村</v>
          </cell>
        </row>
        <row r="531">
          <cell r="L531" t="str">
            <v>临江乡龙潭村芦子境湾26号</v>
          </cell>
        </row>
        <row r="532">
          <cell r="F532" t="str">
            <v>420703195208304061</v>
          </cell>
          <cell r="G532" t="str">
            <v>42070319520830406142</v>
          </cell>
          <cell r="H532" t="str">
            <v>6213361636940791962 </v>
          </cell>
          <cell r="I532" t="str">
            <v>6213361636940791962 </v>
          </cell>
          <cell r="J532" t="str">
            <v>农村</v>
          </cell>
        </row>
        <row r="532">
          <cell r="L532" t="str">
            <v>临江乡龙潭村芦子境湾42号</v>
          </cell>
        </row>
        <row r="533">
          <cell r="F533" t="str">
            <v>421181196912186726</v>
          </cell>
          <cell r="G533" t="str">
            <v>42118119691218672642</v>
          </cell>
          <cell r="H533" t="str">
            <v>6213361636940831669 </v>
          </cell>
          <cell r="I533" t="str">
            <v>6213361636940831669 </v>
          </cell>
          <cell r="J533" t="str">
            <v>农村</v>
          </cell>
        </row>
        <row r="533">
          <cell r="L533" t="str">
            <v>临江乡龙潭村吕家大湾+13号</v>
          </cell>
        </row>
        <row r="534">
          <cell r="F534" t="str">
            <v>420703199207084077</v>
          </cell>
          <cell r="G534" t="str">
            <v>42070319920708407712</v>
          </cell>
          <cell r="H534" t="str">
            <v>6213361636940808964 </v>
          </cell>
          <cell r="I534" t="str">
            <v>6213361636940808964 </v>
          </cell>
          <cell r="J534" t="str">
            <v>农村</v>
          </cell>
        </row>
        <row r="534">
          <cell r="L534" t="str">
            <v>临江乡龙潭村吕家大湾13号</v>
          </cell>
        </row>
        <row r="535">
          <cell r="F535" t="str">
            <v>420703196203194064</v>
          </cell>
          <cell r="G535" t="str">
            <v>42070319620319406452</v>
          </cell>
          <cell r="H535" t="str">
            <v>6213361636940794669 </v>
          </cell>
          <cell r="I535" t="str">
            <v>6213361636940794669 </v>
          </cell>
          <cell r="J535" t="str">
            <v>农村</v>
          </cell>
        </row>
        <row r="535">
          <cell r="L535" t="str">
            <v>临江乡龙潭村吕家大湾59号</v>
          </cell>
        </row>
        <row r="536">
          <cell r="F536" t="str">
            <v>420703195707064074</v>
          </cell>
          <cell r="G536" t="str">
            <v>42070319570706407452</v>
          </cell>
          <cell r="H536" t="str">
            <v>6213361636940809368 </v>
          </cell>
          <cell r="I536" t="str">
            <v>6213361636940809368 </v>
          </cell>
          <cell r="J536" t="str">
            <v>农村</v>
          </cell>
        </row>
        <row r="536">
          <cell r="L536" t="str">
            <v>临江乡龙潭村吕家大湾59号</v>
          </cell>
        </row>
        <row r="537">
          <cell r="F537" t="str">
            <v>420703196104064061</v>
          </cell>
          <cell r="G537" t="str">
            <v>42070319610406406142</v>
          </cell>
          <cell r="H537" t="str">
            <v>6213361630027340215 </v>
          </cell>
          <cell r="I537" t="str">
            <v>6213361630027340215 </v>
          </cell>
          <cell r="J537" t="str">
            <v>农村</v>
          </cell>
        </row>
        <row r="537">
          <cell r="L537" t="str">
            <v>临江乡龙潭村吕家大湾三组</v>
          </cell>
        </row>
        <row r="538">
          <cell r="F538" t="str">
            <v>420703198511054070</v>
          </cell>
          <cell r="G538" t="str">
            <v>42070319851105407072</v>
          </cell>
          <cell r="H538" t="str">
            <v>6213361630027324417 </v>
          </cell>
          <cell r="I538" t="str">
            <v>6213361630027324417 </v>
          </cell>
          <cell r="J538" t="str">
            <v>农村</v>
          </cell>
        </row>
        <row r="538">
          <cell r="L538" t="str">
            <v>临江乡龙潭村吕家大湾三组</v>
          </cell>
        </row>
        <row r="539">
          <cell r="F539" t="str">
            <v>42070319590724407X</v>
          </cell>
          <cell r="G539" t="str">
            <v>42070319590724407X52</v>
          </cell>
          <cell r="H539" t="str">
            <v>6213361630027329218 </v>
          </cell>
          <cell r="I539" t="str">
            <v>6213361630027329218 </v>
          </cell>
          <cell r="J539" t="str">
            <v>农村</v>
          </cell>
        </row>
        <row r="539">
          <cell r="L539" t="str">
            <v>临江乡龙潭村吕家大湾三组</v>
          </cell>
        </row>
        <row r="540">
          <cell r="F540" t="str">
            <v>420703198508062731</v>
          </cell>
          <cell r="G540" t="str">
            <v>42070319850806273112</v>
          </cell>
          <cell r="H540" t="str">
            <v>6213361630027339316 </v>
          </cell>
          <cell r="I540" t="str">
            <v>6213361630027339316 </v>
          </cell>
          <cell r="J540" t="str">
            <v>农村</v>
          </cell>
        </row>
        <row r="540">
          <cell r="L540" t="str">
            <v>临江乡龙潭村吕家湾40号</v>
          </cell>
        </row>
        <row r="541">
          <cell r="F541" t="str">
            <v>420703195412084078</v>
          </cell>
          <cell r="G541" t="str">
            <v>42070319541208407822</v>
          </cell>
          <cell r="H541" t="str">
            <v>6228231635246061761</v>
          </cell>
          <cell r="I541" t="str">
            <v>6228231635246061761</v>
          </cell>
          <cell r="J541" t="str">
            <v>农村</v>
          </cell>
        </row>
        <row r="541">
          <cell r="L541" t="str">
            <v>临江乡龙潭村吕家小湾21号</v>
          </cell>
        </row>
        <row r="542">
          <cell r="F542" t="str">
            <v>420703198701094057</v>
          </cell>
          <cell r="G542" t="str">
            <v>42070319870109405752B1</v>
          </cell>
          <cell r="H542" t="str">
            <v>6213361636940795062 </v>
          </cell>
          <cell r="I542" t="str">
            <v>6213361636940795062 </v>
          </cell>
          <cell r="J542" t="str">
            <v>农村</v>
          </cell>
        </row>
        <row r="542">
          <cell r="L542" t="str">
            <v>临江乡龙潭村马鞍庙九组</v>
          </cell>
        </row>
        <row r="543">
          <cell r="F543" t="str">
            <v>420703198009053769</v>
          </cell>
          <cell r="G543" t="str">
            <v>42070319800905376962</v>
          </cell>
          <cell r="H543" t="str">
            <v>6213361636940831867 </v>
          </cell>
          <cell r="I543" t="str">
            <v>6213361636940831867 </v>
          </cell>
          <cell r="J543" t="str">
            <v>农村</v>
          </cell>
        </row>
        <row r="543">
          <cell r="L543" t="str">
            <v>临江乡龙潭村朱塘湾10</v>
          </cell>
        </row>
        <row r="544">
          <cell r="F544" t="str">
            <v>420703196911164069</v>
          </cell>
          <cell r="G544" t="str">
            <v>42070319691116406942</v>
          </cell>
          <cell r="H544" t="str">
            <v>6213361630027349711 </v>
          </cell>
          <cell r="I544" t="str">
            <v>6213361630027349711 </v>
          </cell>
          <cell r="J544" t="str">
            <v>农村</v>
          </cell>
        </row>
        <row r="544">
          <cell r="L544" t="str">
            <v>临江乡龙潭村朱塘湾18号</v>
          </cell>
        </row>
        <row r="545">
          <cell r="F545" t="str">
            <v>420703197010014084</v>
          </cell>
          <cell r="G545" t="str">
            <v>42070319701001408412</v>
          </cell>
          <cell r="H545" t="str">
            <v>6213361636940811067 </v>
          </cell>
          <cell r="I545" t="str">
            <v>6213361636940811067 </v>
          </cell>
          <cell r="J545" t="str">
            <v>农村</v>
          </cell>
        </row>
        <row r="545">
          <cell r="L545" t="str">
            <v>临江乡龙潭村朱塘湾3号</v>
          </cell>
        </row>
        <row r="546">
          <cell r="F546" t="str">
            <v>420703198810064092</v>
          </cell>
          <cell r="G546" t="str">
            <v>42070319881006409242</v>
          </cell>
          <cell r="H546" t="str">
            <v>96558_汉口银行</v>
          </cell>
          <cell r="I546" t="str">
            <v>6230521630006655972</v>
          </cell>
          <cell r="J546" t="str">
            <v>农村</v>
          </cell>
        </row>
        <row r="546">
          <cell r="L546" t="str">
            <v>临江乡龙潭村6组</v>
          </cell>
        </row>
        <row r="547">
          <cell r="F547" t="str">
            <v>420703197308142644</v>
          </cell>
          <cell r="G547" t="str">
            <v>42070319730814264471</v>
          </cell>
          <cell r="H547" t="str">
            <v>6213361636940827766 </v>
          </cell>
          <cell r="I547" t="str">
            <v>6213361636940827766 </v>
          </cell>
          <cell r="J547" t="str">
            <v>农村</v>
          </cell>
        </row>
        <row r="547">
          <cell r="L547" t="str">
            <v>临江乡龙潭村竹林湾3号</v>
          </cell>
        </row>
        <row r="548">
          <cell r="F548" t="str">
            <v>420700196812284066</v>
          </cell>
          <cell r="G548" t="str">
            <v>42070019681228406642</v>
          </cell>
          <cell r="H548" t="str">
            <v>6213361636940800367 </v>
          </cell>
          <cell r="I548" t="str">
            <v>6213361636940800367 </v>
          </cell>
          <cell r="J548" t="str">
            <v>农村</v>
          </cell>
        </row>
        <row r="548">
          <cell r="L548" t="str">
            <v>临江乡龙潭村竹林湾61号</v>
          </cell>
        </row>
        <row r="549">
          <cell r="F549" t="str">
            <v>420700194805246193</v>
          </cell>
          <cell r="G549" t="str">
            <v>42070019480524619321</v>
          </cell>
          <cell r="H549" t="str">
            <v>6213361636940369561 </v>
          </cell>
          <cell r="I549" t="str">
            <v>6213361636940369561 </v>
          </cell>
          <cell r="J549" t="str">
            <v>农村</v>
          </cell>
        </row>
        <row r="549">
          <cell r="L549" t="str">
            <v>临江乡芦洲村郑家湾３２号</v>
          </cell>
        </row>
        <row r="550">
          <cell r="F550" t="str">
            <v>420700195503056209</v>
          </cell>
          <cell r="G550" t="str">
            <v>42070019550305620952</v>
          </cell>
          <cell r="H550" t="str">
            <v>6213361636940332668 </v>
          </cell>
          <cell r="I550" t="str">
            <v>6213361636940332668 </v>
          </cell>
          <cell r="J550" t="str">
            <v>农村</v>
          </cell>
        </row>
        <row r="550">
          <cell r="L550" t="str">
            <v>临江乡芦洲村郑家湾３２号</v>
          </cell>
        </row>
        <row r="551">
          <cell r="F551" t="str">
            <v>422325198205251023</v>
          </cell>
          <cell r="G551" t="str">
            <v>42232519820525102322</v>
          </cell>
          <cell r="H551" t="str">
            <v>95588_工商银行</v>
          </cell>
          <cell r="I551" t="str">
            <v>6230521630005622577</v>
          </cell>
          <cell r="J551" t="str">
            <v>农村</v>
          </cell>
        </row>
        <row r="551">
          <cell r="L551" t="str">
            <v>临江乡芦洲村洲头湾102号</v>
          </cell>
        </row>
        <row r="552">
          <cell r="F552" t="str">
            <v>420703199908164061</v>
          </cell>
          <cell r="G552" t="str">
            <v>42070319990816406152</v>
          </cell>
          <cell r="H552" t="str">
            <v>95580_邮储银行</v>
          </cell>
        </row>
        <row r="552">
          <cell r="J552" t="str">
            <v>农村</v>
          </cell>
        </row>
        <row r="552">
          <cell r="L552" t="str">
            <v>临江乡马桥村对家咀七组</v>
          </cell>
        </row>
        <row r="553">
          <cell r="F553" t="str">
            <v>420703200305280050</v>
          </cell>
          <cell r="G553" t="str">
            <v>42070320030528005071</v>
          </cell>
          <cell r="H553" t="str">
            <v>未办卡</v>
          </cell>
          <cell r="I553" t="str">
            <v>6230521630006650478</v>
          </cell>
          <cell r="J553" t="str">
            <v>农村</v>
          </cell>
        </row>
        <row r="553">
          <cell r="L553" t="str">
            <v>临江乡马桥村黄金桥一组</v>
          </cell>
        </row>
        <row r="554">
          <cell r="F554" t="str">
            <v>420703197009064076</v>
          </cell>
          <cell r="G554" t="str">
            <v>42070319700906407652</v>
          </cell>
          <cell r="H554" t="str">
            <v>6213361630041766619 </v>
          </cell>
          <cell r="I554" t="str">
            <v>6213361630041766619 </v>
          </cell>
          <cell r="J554" t="str">
            <v>农村</v>
          </cell>
        </row>
        <row r="554">
          <cell r="L554" t="str">
            <v>临江乡马桥村黄金桥一组</v>
          </cell>
        </row>
        <row r="555">
          <cell r="F555" t="str">
            <v>42070019780610406X</v>
          </cell>
          <cell r="G555" t="str">
            <v>42070019780610406X52</v>
          </cell>
          <cell r="H555" t="str">
            <v>6213361636941879667 </v>
          </cell>
          <cell r="I555" t="str">
            <v>6213361636941879667 </v>
          </cell>
          <cell r="J555" t="str">
            <v>农村</v>
          </cell>
        </row>
        <row r="555">
          <cell r="L555" t="str">
            <v>临江乡马桥村黄金桥一组</v>
          </cell>
        </row>
        <row r="556">
          <cell r="F556" t="str">
            <v>420700197202134065</v>
          </cell>
          <cell r="G556" t="str">
            <v>42070019720213406562</v>
          </cell>
          <cell r="H556" t="str">
            <v>6213361636940768663 </v>
          </cell>
          <cell r="I556" t="str">
            <v>6213361636940768663 </v>
          </cell>
          <cell r="J556" t="str">
            <v>农村</v>
          </cell>
        </row>
        <row r="556">
          <cell r="L556" t="str">
            <v>临江乡马桥村黄金桥一组</v>
          </cell>
        </row>
        <row r="557">
          <cell r="F557" t="str">
            <v>420703197208100025</v>
          </cell>
          <cell r="G557" t="str">
            <v>42070319720810002562</v>
          </cell>
          <cell r="H557" t="str">
            <v>6213361630041796210 </v>
          </cell>
          <cell r="I557" t="str">
            <v>6213361630041796210 </v>
          </cell>
          <cell r="J557" t="str">
            <v>农村</v>
          </cell>
        </row>
        <row r="557">
          <cell r="L557" t="str">
            <v>临江乡马桥村罗家湾5号</v>
          </cell>
        </row>
        <row r="558">
          <cell r="F558" t="str">
            <v>420703197001074093</v>
          </cell>
          <cell r="G558" t="str">
            <v>42070319700107409362</v>
          </cell>
          <cell r="H558" t="str">
            <v>95580_邮储银行</v>
          </cell>
          <cell r="I558" t="str">
            <v>6230520680069357470</v>
          </cell>
          <cell r="J558" t="str">
            <v>农村</v>
          </cell>
        </row>
        <row r="558">
          <cell r="L558" t="str">
            <v>临江乡马桥村罗家湾5号</v>
          </cell>
        </row>
        <row r="559">
          <cell r="F559" t="str">
            <v>42070320040903003X</v>
          </cell>
          <cell r="G559" t="str">
            <v>42070320040903003X52</v>
          </cell>
          <cell r="H559" t="str">
            <v>96568_农信社</v>
          </cell>
        </row>
        <row r="559">
          <cell r="J559" t="str">
            <v>农村</v>
          </cell>
        </row>
        <row r="559">
          <cell r="L559" t="str">
            <v>临江乡马桥村罗家湾五组</v>
          </cell>
        </row>
        <row r="560">
          <cell r="F560" t="str">
            <v>420703195303254074</v>
          </cell>
          <cell r="G560" t="str">
            <v>42070319530325407411</v>
          </cell>
          <cell r="H560" t="str">
            <v>6213361630041777210 </v>
          </cell>
          <cell r="I560" t="str">
            <v>6213361630041777210 </v>
          </cell>
          <cell r="J560" t="str">
            <v>农村</v>
          </cell>
        </row>
        <row r="560">
          <cell r="L560" t="str">
            <v>临江乡马桥村罗家湾五组</v>
          </cell>
        </row>
        <row r="561">
          <cell r="F561" t="str">
            <v>420703195105024067</v>
          </cell>
          <cell r="G561" t="str">
            <v>42070319510502406712</v>
          </cell>
          <cell r="H561" t="str">
            <v>6213361636940729368 </v>
          </cell>
          <cell r="I561" t="str">
            <v>6213361636940729368 </v>
          </cell>
          <cell r="J561" t="str">
            <v>农村</v>
          </cell>
        </row>
        <row r="561">
          <cell r="L561" t="str">
            <v>临江乡马桥村罗家湾五组</v>
          </cell>
        </row>
        <row r="562">
          <cell r="F562" t="str">
            <v>420703198212284079</v>
          </cell>
          <cell r="G562" t="str">
            <v>42070319821228407962</v>
          </cell>
          <cell r="H562" t="str">
            <v>6213361636940783464 </v>
          </cell>
          <cell r="I562" t="str">
            <v>6213361636940783464 </v>
          </cell>
          <cell r="J562" t="str">
            <v>农村</v>
          </cell>
        </row>
        <row r="562">
          <cell r="L562" t="str">
            <v>临江乡马桥村骆家湾1号</v>
          </cell>
        </row>
        <row r="563">
          <cell r="F563" t="str">
            <v>420703198111204068</v>
          </cell>
          <cell r="G563" t="str">
            <v>42070319811120406862</v>
          </cell>
          <cell r="H563" t="str">
            <v>6213361636940758268 </v>
          </cell>
          <cell r="I563" t="str">
            <v>6213361636940758268 </v>
          </cell>
          <cell r="J563" t="str">
            <v>农村</v>
          </cell>
        </row>
        <row r="563">
          <cell r="L563" t="str">
            <v>临江乡马桥村骆家湾6号</v>
          </cell>
        </row>
        <row r="564">
          <cell r="F564" t="str">
            <v>420700197406034090</v>
          </cell>
          <cell r="G564" t="str">
            <v>42070019740603409052</v>
          </cell>
          <cell r="H564" t="str">
            <v>6213361636940757468 </v>
          </cell>
          <cell r="I564" t="str">
            <v>6213361636940757468 </v>
          </cell>
          <cell r="J564" t="str">
            <v>农村</v>
          </cell>
        </row>
        <row r="564">
          <cell r="L564" t="str">
            <v>临江乡马桥村骆家湾六组</v>
          </cell>
        </row>
        <row r="565">
          <cell r="F565" t="str">
            <v>420700194503214073</v>
          </cell>
          <cell r="G565" t="str">
            <v>42070019450321407321</v>
          </cell>
          <cell r="H565" t="str">
            <v>95580_邮储银行</v>
          </cell>
          <cell r="I565" t="str">
            <v>6228271631241832976</v>
          </cell>
          <cell r="J565" t="str">
            <v>农村</v>
          </cell>
        </row>
        <row r="565">
          <cell r="L565" t="str">
            <v>临江乡马桥村马桥墩38号</v>
          </cell>
        </row>
        <row r="566">
          <cell r="F566" t="str">
            <v>420700197010254070</v>
          </cell>
          <cell r="G566" t="str">
            <v>42070019701025407062</v>
          </cell>
          <cell r="H566" t="str">
            <v>6213361636940742361 </v>
          </cell>
          <cell r="I566" t="str">
            <v>6213361636940742361 </v>
          </cell>
          <cell r="J566" t="str">
            <v>农村</v>
          </cell>
        </row>
        <row r="566">
          <cell r="L566" t="str">
            <v>临江乡马桥村马桥墩湾11组</v>
          </cell>
        </row>
        <row r="567">
          <cell r="F567" t="str">
            <v>420703197309104092</v>
          </cell>
          <cell r="G567" t="str">
            <v>42070319730910409262</v>
          </cell>
          <cell r="H567" t="str">
            <v>6213361636940776260 </v>
          </cell>
          <cell r="I567" t="str">
            <v>6213361636940776260 </v>
          </cell>
          <cell r="J567" t="str">
            <v>农村</v>
          </cell>
        </row>
        <row r="567">
          <cell r="L567" t="str">
            <v>临江乡马桥村上徐湾16号</v>
          </cell>
        </row>
        <row r="568">
          <cell r="F568" t="str">
            <v>420703197809084059</v>
          </cell>
          <cell r="G568" t="str">
            <v>42070319780908405942</v>
          </cell>
          <cell r="H568" t="str">
            <v>6213361630041767419 </v>
          </cell>
          <cell r="I568" t="str">
            <v>6213361630041767419 </v>
          </cell>
          <cell r="J568" t="str">
            <v>农村</v>
          </cell>
        </row>
        <row r="568">
          <cell r="L568" t="str">
            <v>临江乡马桥村上徐湾三组</v>
          </cell>
        </row>
        <row r="569">
          <cell r="F569" t="str">
            <v>420703197003064083</v>
          </cell>
          <cell r="G569" t="str">
            <v>42070319700306408342</v>
          </cell>
          <cell r="H569" t="str">
            <v>95580_邮储银行</v>
          </cell>
          <cell r="I569" t="str">
            <v>6230521630006201371</v>
          </cell>
          <cell r="J569" t="str">
            <v>农村</v>
          </cell>
        </row>
        <row r="569">
          <cell r="L569" t="str">
            <v>临江乡马桥村上徐湾三组</v>
          </cell>
        </row>
        <row r="570">
          <cell r="F570" t="str">
            <v>420703199108244063</v>
          </cell>
          <cell r="G570" t="str">
            <v>42070319910824406352</v>
          </cell>
          <cell r="H570" t="str">
            <v>6213361636940775361 </v>
          </cell>
          <cell r="I570" t="str">
            <v>6213361636940775361 </v>
          </cell>
          <cell r="J570" t="str">
            <v>农村</v>
          </cell>
        </row>
        <row r="570">
          <cell r="L570" t="str">
            <v>临江乡马桥村上徐湾三组</v>
          </cell>
        </row>
        <row r="571">
          <cell r="F571" t="str">
            <v>420703198112144052</v>
          </cell>
          <cell r="G571" t="str">
            <v>42070319811214405262</v>
          </cell>
          <cell r="H571" t="str">
            <v>6213361636940711069 </v>
          </cell>
          <cell r="I571" t="str">
            <v>6213361636940711069 </v>
          </cell>
          <cell r="J571" t="str">
            <v>农村</v>
          </cell>
        </row>
        <row r="571">
          <cell r="L571" t="str">
            <v>临江乡马桥村下冯湾29号</v>
          </cell>
        </row>
        <row r="572">
          <cell r="F572" t="str">
            <v>420700195803054061</v>
          </cell>
          <cell r="G572" t="str">
            <v>42070019580305406111</v>
          </cell>
          <cell r="H572" t="str">
            <v>6213361636940779660 </v>
          </cell>
          <cell r="I572" t="str">
            <v>6213361636940779660 </v>
          </cell>
          <cell r="J572" t="str">
            <v>农村</v>
          </cell>
        </row>
        <row r="572">
          <cell r="L572" t="str">
            <v>临江乡马桥村下冯湾十组</v>
          </cell>
        </row>
        <row r="573">
          <cell r="F573" t="str">
            <v>420700195010064075</v>
          </cell>
          <cell r="G573" t="str">
            <v>42070019501006407571</v>
          </cell>
          <cell r="H573" t="str">
            <v>6213361636940720268 </v>
          </cell>
          <cell r="I573" t="str">
            <v>6213361636940720268 </v>
          </cell>
          <cell r="J573" t="str">
            <v>农村</v>
          </cell>
        </row>
        <row r="573">
          <cell r="L573" t="str">
            <v>临江乡马桥村下冯湾十组</v>
          </cell>
        </row>
        <row r="574">
          <cell r="F574" t="str">
            <v>420703198512104084</v>
          </cell>
          <cell r="G574" t="str">
            <v>42070319851210408462</v>
          </cell>
          <cell r="H574" t="str">
            <v>6213361636940787168 </v>
          </cell>
          <cell r="I574" t="str">
            <v>6213361636940787168 </v>
          </cell>
          <cell r="J574" t="str">
            <v>农村</v>
          </cell>
        </row>
        <row r="574">
          <cell r="L574" t="str">
            <v>临江乡马桥村下冯湾十组</v>
          </cell>
        </row>
        <row r="575">
          <cell r="F575" t="str">
            <v>420703195208244089</v>
          </cell>
          <cell r="G575" t="str">
            <v>42070319520824408962</v>
          </cell>
          <cell r="H575" t="str">
            <v>6213361636940757567 </v>
          </cell>
          <cell r="I575" t="str">
            <v>6213361636940757567 </v>
          </cell>
          <cell r="J575" t="str">
            <v>农村</v>
          </cell>
        </row>
        <row r="575">
          <cell r="L575" t="str">
            <v>临江乡马桥村下徐湾26号</v>
          </cell>
        </row>
        <row r="576">
          <cell r="F576" t="str">
            <v>420703199108022954</v>
          </cell>
          <cell r="G576" t="str">
            <v>42070319910802295462</v>
          </cell>
          <cell r="H576" t="str">
            <v>96558_汉口银行</v>
          </cell>
          <cell r="I576" t="str">
            <v>6230521630006646674</v>
          </cell>
          <cell r="J576" t="str">
            <v>农村</v>
          </cell>
        </row>
        <row r="576">
          <cell r="L576" t="str">
            <v>临江乡马桥村下徐湾34号</v>
          </cell>
        </row>
        <row r="577">
          <cell r="F577" t="str">
            <v>420703196209124067</v>
          </cell>
          <cell r="G577" t="str">
            <v>42070319620912406722</v>
          </cell>
          <cell r="H577" t="str">
            <v>6213361630041767211 </v>
          </cell>
          <cell r="I577" t="str">
            <v>6213361630041767211 </v>
          </cell>
          <cell r="J577" t="str">
            <v>农村</v>
          </cell>
        </row>
        <row r="577">
          <cell r="L577" t="str">
            <v>临江乡马桥村下徐湾4组</v>
          </cell>
        </row>
        <row r="578">
          <cell r="F578" t="str">
            <v>420703198010226305</v>
          </cell>
          <cell r="G578" t="str">
            <v>42070319801022630542</v>
          </cell>
          <cell r="H578" t="str">
            <v>6228231635247930964</v>
          </cell>
          <cell r="I578" t="str">
            <v>6228231635247930964</v>
          </cell>
          <cell r="J578" t="str">
            <v>农村</v>
          </cell>
        </row>
        <row r="578">
          <cell r="L578" t="str">
            <v>临江乡马桥村下徐湾65号</v>
          </cell>
        </row>
        <row r="579">
          <cell r="F579" t="str">
            <v>420703197110144118</v>
          </cell>
          <cell r="G579" t="str">
            <v>42070319711014411852</v>
          </cell>
          <cell r="H579" t="str">
            <v>6213361636940773168 </v>
          </cell>
          <cell r="I579" t="str">
            <v>6213361636940773168 </v>
          </cell>
          <cell r="J579" t="str">
            <v>农村</v>
          </cell>
        </row>
        <row r="579">
          <cell r="L579" t="str">
            <v>临江乡马桥村下徐湾四组</v>
          </cell>
        </row>
        <row r="580">
          <cell r="F580" t="str">
            <v>420700197903301065</v>
          </cell>
          <cell r="G580" t="str">
            <v>42070019790330106552</v>
          </cell>
          <cell r="H580" t="str">
            <v>6213361636940745760 </v>
          </cell>
          <cell r="I580" t="str">
            <v>6213361636940745760 </v>
          </cell>
          <cell r="J580" t="str">
            <v>农村</v>
          </cell>
        </row>
        <row r="580">
          <cell r="L580" t="str">
            <v>临江乡马桥村下徐湾四组</v>
          </cell>
        </row>
        <row r="581">
          <cell r="F581" t="str">
            <v>420700195709234082</v>
          </cell>
          <cell r="G581" t="str">
            <v>42070019570923408242</v>
          </cell>
          <cell r="H581" t="str">
            <v>6213361630041747411 </v>
          </cell>
          <cell r="I581" t="str">
            <v>6213361630041747411 </v>
          </cell>
          <cell r="J581" t="str">
            <v>农村</v>
          </cell>
        </row>
        <row r="581">
          <cell r="L581" t="str">
            <v>临江乡马桥村9组</v>
          </cell>
        </row>
        <row r="582">
          <cell r="F582" t="str">
            <v>420700194403016205</v>
          </cell>
          <cell r="G582" t="str">
            <v>42070019440301620511</v>
          </cell>
          <cell r="H582" t="str">
            <v>6213361636940307769 </v>
          </cell>
          <cell r="I582" t="str">
            <v>6213361636940307769 </v>
          </cell>
          <cell r="J582" t="str">
            <v>农村</v>
          </cell>
        </row>
        <row r="582">
          <cell r="L582" t="str">
            <v>临江乡王埠村墩子湾２１号</v>
          </cell>
        </row>
        <row r="583">
          <cell r="F583" t="str">
            <v>420700195010186208</v>
          </cell>
          <cell r="G583" t="str">
            <v>42070019501018620842</v>
          </cell>
          <cell r="H583" t="str">
            <v>6213361630027016914 </v>
          </cell>
          <cell r="I583" t="str">
            <v>6213361630027016914 </v>
          </cell>
          <cell r="J583" t="str">
            <v>农村</v>
          </cell>
        </row>
        <row r="583">
          <cell r="L583" t="str">
            <v>临江乡王埠村墩子湾３６号</v>
          </cell>
        </row>
        <row r="584">
          <cell r="F584" t="str">
            <v>420700194708186192</v>
          </cell>
          <cell r="G584" t="str">
            <v>42070019470818619242</v>
          </cell>
          <cell r="H584" t="str">
            <v>6213361630026221812 </v>
          </cell>
          <cell r="I584" t="str">
            <v>6213361630026221812 </v>
          </cell>
          <cell r="J584" t="str">
            <v>农村</v>
          </cell>
        </row>
        <row r="584">
          <cell r="L584" t="str">
            <v>临江乡王埠村墩子湾３６号</v>
          </cell>
        </row>
        <row r="585">
          <cell r="F585" t="str">
            <v>420703198702226197</v>
          </cell>
          <cell r="G585" t="str">
            <v>42070319870222619752</v>
          </cell>
          <cell r="H585" t="str">
            <v>6213361636940261867 </v>
          </cell>
          <cell r="I585" t="str">
            <v>6213361636940261867 </v>
          </cell>
          <cell r="J585" t="str">
            <v>农村</v>
          </cell>
        </row>
        <row r="585">
          <cell r="L585" t="str">
            <v>临江乡王埠村墩子湾３７号</v>
          </cell>
        </row>
        <row r="586">
          <cell r="F586" t="str">
            <v>420703198103266197</v>
          </cell>
          <cell r="G586" t="str">
            <v>42070319810326619762</v>
          </cell>
          <cell r="H586" t="str">
            <v>6213361636940263269 </v>
          </cell>
          <cell r="I586" t="str">
            <v>6213361636940263269 </v>
          </cell>
          <cell r="J586" t="str">
            <v>农村</v>
          </cell>
        </row>
        <row r="586">
          <cell r="L586" t="str">
            <v>临江乡王埠村墩子湾71号</v>
          </cell>
        </row>
        <row r="587">
          <cell r="F587" t="str">
            <v>420700193909106190</v>
          </cell>
          <cell r="G587" t="str">
            <v>42070019390910619042</v>
          </cell>
          <cell r="H587" t="str">
            <v>6213361636940301960 </v>
          </cell>
          <cell r="I587" t="str">
            <v>6213361636940301960 </v>
          </cell>
          <cell r="J587" t="str">
            <v>农村</v>
          </cell>
        </row>
        <row r="587">
          <cell r="L587" t="str">
            <v>临江乡王埠村后头湾１７号</v>
          </cell>
        </row>
        <row r="588">
          <cell r="F588" t="str">
            <v>420700194712026220</v>
          </cell>
          <cell r="G588" t="str">
            <v>42070019471202622042</v>
          </cell>
          <cell r="H588" t="str">
            <v>6213361636940264168 </v>
          </cell>
          <cell r="I588" t="str">
            <v>6213361636940264168 </v>
          </cell>
          <cell r="J588" t="str">
            <v>农村</v>
          </cell>
        </row>
        <row r="588">
          <cell r="L588" t="str">
            <v>临江乡王埠村后头湾６１号</v>
          </cell>
        </row>
        <row r="589">
          <cell r="F589" t="str">
            <v>420700194808066200</v>
          </cell>
          <cell r="G589" t="str">
            <v>42070019480806620061</v>
          </cell>
          <cell r="H589" t="str">
            <v>6213361636940304766 </v>
          </cell>
          <cell r="I589" t="str">
            <v>6213361636940304766 </v>
          </cell>
          <cell r="J589" t="str">
            <v>农村</v>
          </cell>
        </row>
        <row r="589">
          <cell r="L589" t="str">
            <v>临江乡王埠村吴家堤２７号</v>
          </cell>
        </row>
        <row r="590">
          <cell r="F590" t="str">
            <v>420700193607046196</v>
          </cell>
          <cell r="G590" t="str">
            <v>42070019360704619662</v>
          </cell>
          <cell r="H590" t="str">
            <v>6213361636940283465 </v>
          </cell>
          <cell r="I590" t="str">
            <v>6213361636940283465 </v>
          </cell>
          <cell r="J590" t="str">
            <v>农村</v>
          </cell>
        </row>
        <row r="590">
          <cell r="L590" t="str">
            <v>临江乡王埠村吴家堤３２号</v>
          </cell>
        </row>
        <row r="591">
          <cell r="F591" t="str">
            <v>420700195407156234</v>
          </cell>
          <cell r="G591" t="str">
            <v>42070019540715623412</v>
          </cell>
          <cell r="H591" t="str">
            <v>6228231635237937060</v>
          </cell>
          <cell r="I591" t="str">
            <v>6228231635237937060</v>
          </cell>
          <cell r="J591" t="str">
            <v>农村</v>
          </cell>
        </row>
        <row r="591">
          <cell r="L591" t="str">
            <v>临江乡王埠村严家窝２６号</v>
          </cell>
        </row>
        <row r="592">
          <cell r="F592" t="str">
            <v>420703196603034094</v>
          </cell>
          <cell r="G592" t="str">
            <v>42070319660303409452</v>
          </cell>
          <cell r="H592" t="str">
            <v>6213361636941814961 </v>
          </cell>
          <cell r="I592" t="str">
            <v>6213361636941814961 </v>
          </cell>
          <cell r="J592" t="str">
            <v>农村</v>
          </cell>
        </row>
        <row r="592">
          <cell r="L592" t="str">
            <v>临江乡新安村常赵湾3号</v>
          </cell>
        </row>
        <row r="593">
          <cell r="F593" t="str">
            <v>420703195612154069</v>
          </cell>
          <cell r="G593" t="str">
            <v>42070319561215406942</v>
          </cell>
          <cell r="H593" t="str">
            <v>6213361636941816164 </v>
          </cell>
          <cell r="I593" t="str">
            <v>6213361636941816164 </v>
          </cell>
          <cell r="J593" t="str">
            <v>农村</v>
          </cell>
        </row>
        <row r="593">
          <cell r="L593" t="str">
            <v>临江乡新安村涂家上湾八组</v>
          </cell>
        </row>
        <row r="594">
          <cell r="F594" t="str">
            <v>420703196611184076</v>
          </cell>
          <cell r="G594" t="str">
            <v>42070319661118407642</v>
          </cell>
          <cell r="H594" t="str">
            <v>6213361636940687269 </v>
          </cell>
          <cell r="I594" t="str">
            <v>6213361636940687269 </v>
          </cell>
          <cell r="J594" t="str">
            <v>农村</v>
          </cell>
        </row>
        <row r="594">
          <cell r="L594" t="str">
            <v>临江乡新安村16组</v>
          </cell>
        </row>
        <row r="595">
          <cell r="F595" t="str">
            <v>420703195312054066</v>
          </cell>
          <cell r="G595" t="str">
            <v>42070319531205406652</v>
          </cell>
          <cell r="H595" t="str">
            <v>6213361636940665869 </v>
          </cell>
          <cell r="I595" t="str">
            <v>6213361636940665869 </v>
          </cell>
          <cell r="J595" t="str">
            <v>农村</v>
          </cell>
        </row>
        <row r="595">
          <cell r="L595" t="str">
            <v>临江乡新安9组</v>
          </cell>
        </row>
        <row r="596">
          <cell r="F596" t="str">
            <v>420700194301144062</v>
          </cell>
          <cell r="G596" t="str">
            <v>42070019430114406261</v>
          </cell>
          <cell r="H596" t="str">
            <v>6213361630026343814 </v>
          </cell>
          <cell r="I596" t="str">
            <v>6213361630026343814 </v>
          </cell>
          <cell r="J596" t="str">
            <v>农村</v>
          </cell>
        </row>
        <row r="596">
          <cell r="L596" t="str">
            <v>临江乡新港村2组</v>
          </cell>
        </row>
        <row r="597">
          <cell r="F597" t="str">
            <v>420703194401144069</v>
          </cell>
          <cell r="G597" t="str">
            <v>42070319440114406942</v>
          </cell>
          <cell r="H597" t="str">
            <v>6213361630026361212 </v>
          </cell>
          <cell r="I597" t="str">
            <v>6213361630026361212 </v>
          </cell>
          <cell r="J597" t="str">
            <v>农村</v>
          </cell>
        </row>
        <row r="597">
          <cell r="L597" t="str">
            <v>临江乡新港村张石巷九组</v>
          </cell>
        </row>
        <row r="598">
          <cell r="F598" t="str">
            <v>420703199512076209</v>
          </cell>
          <cell r="G598" t="str">
            <v>42070319951207620962</v>
          </cell>
          <cell r="H598" t="str">
            <v>6228231635250030462</v>
          </cell>
          <cell r="I598" t="str">
            <v>6228231635250030462</v>
          </cell>
          <cell r="J598" t="str">
            <v>农村</v>
          </cell>
        </row>
        <row r="598">
          <cell r="L598" t="str">
            <v>临江乡粑铺村12组</v>
          </cell>
        </row>
        <row r="599">
          <cell r="F599" t="str">
            <v>420700195512016225</v>
          </cell>
          <cell r="G599" t="str">
            <v>42070019551201622542</v>
          </cell>
          <cell r="H599" t="str">
            <v>6213361630027162114 </v>
          </cell>
          <cell r="I599" t="str">
            <v>6213361630027162114 </v>
          </cell>
          <cell r="J599" t="str">
            <v>农村</v>
          </cell>
        </row>
        <row r="599">
          <cell r="L599" t="str">
            <v>临江乡粑铺村刘家大湾６号</v>
          </cell>
        </row>
        <row r="600">
          <cell r="F600" t="str">
            <v>420700195002276190</v>
          </cell>
          <cell r="G600" t="str">
            <v>42070019500227619021</v>
          </cell>
          <cell r="H600" t="str">
            <v>6213361630026295410 </v>
          </cell>
          <cell r="I600" t="str">
            <v>6213361630026295410 </v>
          </cell>
          <cell r="J600" t="str">
            <v>农村</v>
          </cell>
        </row>
        <row r="600">
          <cell r="L600" t="str">
            <v>临江乡粑铺村3组</v>
          </cell>
        </row>
        <row r="601">
          <cell r="F601" t="str">
            <v>420703198912176204</v>
          </cell>
          <cell r="G601" t="str">
            <v>42070319891217620412</v>
          </cell>
          <cell r="H601" t="str">
            <v>95580_邮储银行</v>
          </cell>
          <cell r="I601" t="str">
            <v>6228481459047476772</v>
          </cell>
          <cell r="J601" t="str">
            <v>农村</v>
          </cell>
        </row>
        <row r="601">
          <cell r="L601" t="str">
            <v>临江乡粑铺村8组</v>
          </cell>
        </row>
        <row r="602">
          <cell r="F602" t="str">
            <v>420700194306286190</v>
          </cell>
          <cell r="G602" t="str">
            <v>42070019430628619042</v>
          </cell>
          <cell r="H602" t="str">
            <v>6213361630026271619 </v>
          </cell>
          <cell r="I602" t="str">
            <v>6213361630026271619 </v>
          </cell>
          <cell r="J602" t="str">
            <v>农村</v>
          </cell>
        </row>
        <row r="602">
          <cell r="L602" t="str">
            <v>临江乡粑铺村8组</v>
          </cell>
        </row>
        <row r="603">
          <cell r="F603" t="str">
            <v>420703198701034062</v>
          </cell>
          <cell r="G603" t="str">
            <v>42070319870103406262</v>
          </cell>
          <cell r="H603" t="str">
            <v>6213361636940257360 </v>
          </cell>
          <cell r="I603" t="str">
            <v>6213361636940257360 </v>
          </cell>
          <cell r="J603" t="str">
            <v>农村</v>
          </cell>
        </row>
        <row r="603">
          <cell r="L603" t="str">
            <v>临江乡崔汤村5组</v>
          </cell>
        </row>
        <row r="604">
          <cell r="F604" t="str">
            <v>420703196710064088</v>
          </cell>
          <cell r="G604" t="str">
            <v>42070319671006408842</v>
          </cell>
          <cell r="H604" t="str">
            <v>6213361630027378017 </v>
          </cell>
          <cell r="I604" t="str">
            <v>6213361630027378017 </v>
          </cell>
          <cell r="J604" t="str">
            <v>农村</v>
          </cell>
        </row>
        <row r="604">
          <cell r="L604" t="str">
            <v>临江乡大湖村螺丝湾四组</v>
          </cell>
        </row>
        <row r="605">
          <cell r="F605" t="str">
            <v>420703196302224097</v>
          </cell>
          <cell r="G605" t="str">
            <v>42070319630222409722</v>
          </cell>
          <cell r="H605" t="str">
            <v>6213361636940849869 </v>
          </cell>
          <cell r="I605" t="str">
            <v>6213361636940849869 </v>
          </cell>
          <cell r="J605" t="str">
            <v>农村</v>
          </cell>
        </row>
        <row r="605">
          <cell r="L605" t="str">
            <v>临江乡大湖村螺丝湾四组</v>
          </cell>
        </row>
        <row r="606">
          <cell r="F606" t="str">
            <v>420700195409154064</v>
          </cell>
          <cell r="G606" t="str">
            <v>42070019540915406442</v>
          </cell>
          <cell r="H606" t="str">
            <v>6213361630027230119 </v>
          </cell>
          <cell r="I606" t="str">
            <v>6213361630027230119 </v>
          </cell>
          <cell r="J606" t="str">
            <v>农村</v>
          </cell>
        </row>
        <row r="606">
          <cell r="L606" t="str">
            <v>临江乡胡林村10组</v>
          </cell>
        </row>
        <row r="607">
          <cell r="F607" t="str">
            <v>420700195911116194</v>
          </cell>
          <cell r="G607" t="str">
            <v>42070019591111619452</v>
          </cell>
          <cell r="H607" t="str">
            <v>6213361636941740364 </v>
          </cell>
          <cell r="I607" t="str">
            <v>6213361636941740364 </v>
          </cell>
          <cell r="J607" t="str">
            <v>农村</v>
          </cell>
        </row>
        <row r="607">
          <cell r="L607" t="str">
            <v>临江乡黄柏山村4组</v>
          </cell>
        </row>
        <row r="608">
          <cell r="F608" t="str">
            <v>420700196209276221</v>
          </cell>
          <cell r="G608" t="str">
            <v>42070019620927622162</v>
          </cell>
          <cell r="H608" t="str">
            <v>6228231635249716262</v>
          </cell>
          <cell r="I608" t="str">
            <v>6228231635249716262</v>
          </cell>
          <cell r="J608" t="str">
            <v>农村</v>
          </cell>
        </row>
        <row r="608">
          <cell r="L608" t="str">
            <v>临江乡临江村塘门口</v>
          </cell>
        </row>
        <row r="609">
          <cell r="F609" t="str">
            <v>412721199204161447</v>
          </cell>
          <cell r="G609" t="str">
            <v>41272119920416144742</v>
          </cell>
          <cell r="H609" t="str">
            <v>95580_邮储银行</v>
          </cell>
          <cell r="I609" t="str">
            <v>6228481639744232079</v>
          </cell>
          <cell r="J609" t="str">
            <v>农村</v>
          </cell>
        </row>
        <row r="609">
          <cell r="L609" t="str">
            <v>临江乡马桥村10组</v>
          </cell>
        </row>
        <row r="610">
          <cell r="F610" t="str">
            <v>420700194712026191</v>
          </cell>
          <cell r="G610" t="str">
            <v>42070019471202619142</v>
          </cell>
          <cell r="H610" t="str">
            <v>6213361636940265561 </v>
          </cell>
          <cell r="I610" t="str">
            <v>6213361636940265561 </v>
          </cell>
          <cell r="J610" t="str">
            <v>农村</v>
          </cell>
        </row>
        <row r="610">
          <cell r="L610" t="str">
            <v>临江乡王埠村6组</v>
          </cell>
        </row>
        <row r="611">
          <cell r="F611" t="str">
            <v>420700195510086203</v>
          </cell>
          <cell r="G611" t="str">
            <v>42070019551008620321</v>
          </cell>
          <cell r="H611" t="str">
            <v>6213361630027053313 </v>
          </cell>
          <cell r="I611" t="str">
            <v>6213361630027053313 </v>
          </cell>
          <cell r="J611" t="str">
            <v>农村</v>
          </cell>
        </row>
        <row r="611">
          <cell r="L611" t="str">
            <v>临江乡王埠村2组</v>
          </cell>
        </row>
        <row r="612">
          <cell r="F612" t="str">
            <v>420700196802076212</v>
          </cell>
          <cell r="G612" t="str">
            <v>42070019680207621242</v>
          </cell>
          <cell r="H612" t="str">
            <v>6213361630027038017 </v>
          </cell>
          <cell r="I612" t="str">
            <v>6213361630027038017 </v>
          </cell>
          <cell r="J612" t="str">
            <v>农村</v>
          </cell>
        </row>
        <row r="612">
          <cell r="L612" t="str">
            <v>临江乡王埠村4组</v>
          </cell>
        </row>
        <row r="613">
          <cell r="F613" t="str">
            <v>420703196507184084</v>
          </cell>
          <cell r="G613" t="str">
            <v>42070319650718408442</v>
          </cell>
          <cell r="H613" t="str">
            <v>6213361636941859263 </v>
          </cell>
          <cell r="I613" t="str">
            <v>6213361636941859263 </v>
          </cell>
          <cell r="J613" t="str">
            <v>农村</v>
          </cell>
        </row>
        <row r="613">
          <cell r="L613" t="str">
            <v>临江乡新安村常赵湾3号</v>
          </cell>
        </row>
        <row r="614">
          <cell r="F614" t="str">
            <v>420703198709154069</v>
          </cell>
          <cell r="G614" t="str">
            <v>42070319870915406962</v>
          </cell>
          <cell r="H614" t="str">
            <v>95580_邮储银行</v>
          </cell>
          <cell r="I614" t="str">
            <v>6230521630006639471</v>
          </cell>
          <cell r="J614" t="str">
            <v>农村</v>
          </cell>
        </row>
        <row r="614">
          <cell r="L614" t="str">
            <v>临江乡新安村谢家大湾74号五组</v>
          </cell>
        </row>
        <row r="615">
          <cell r="F615" t="str">
            <v>420703201004060091</v>
          </cell>
          <cell r="G615" t="str">
            <v>42070320100406009152</v>
          </cell>
          <cell r="H615" t="str">
            <v>未办卡</v>
          </cell>
          <cell r="I615" t="str">
            <v>6230521630004127073</v>
          </cell>
          <cell r="J615" t="str">
            <v>农村</v>
          </cell>
        </row>
        <row r="615">
          <cell r="L615" t="str">
            <v>临江乡新港村吴家大湾六组</v>
          </cell>
        </row>
        <row r="616">
          <cell r="F616" t="str">
            <v>420700196702134067</v>
          </cell>
          <cell r="G616" t="str">
            <v>42070019670213406742</v>
          </cell>
          <cell r="H616" t="str">
            <v>95580_邮储银行</v>
          </cell>
          <cell r="I616" t="str">
            <v>6230521630006639679</v>
          </cell>
          <cell r="J616" t="str">
            <v>农村</v>
          </cell>
        </row>
        <row r="616">
          <cell r="L616" t="str">
            <v>临江乡新港村吴家大湾五组</v>
          </cell>
        </row>
        <row r="617">
          <cell r="F617" t="str">
            <v>420703199206164059</v>
          </cell>
          <cell r="G617" t="str">
            <v>42070319920616405952</v>
          </cell>
          <cell r="H617" t="str">
            <v>6213361636946143267</v>
          </cell>
          <cell r="I617" t="str">
            <v>6213361636946143267</v>
          </cell>
          <cell r="J617" t="str">
            <v>农村</v>
          </cell>
        </row>
        <row r="617">
          <cell r="L617" t="str">
            <v>临江乡新港村吴家大湾五组</v>
          </cell>
        </row>
        <row r="618">
          <cell r="F618" t="str">
            <v>420700194909234066</v>
          </cell>
          <cell r="G618" t="str">
            <v>42070019490923406662</v>
          </cell>
          <cell r="H618" t="str">
            <v>6213361636940581165 </v>
          </cell>
          <cell r="I618" t="str">
            <v>6213361636940581165 </v>
          </cell>
          <cell r="J618" t="str">
            <v>农村</v>
          </cell>
        </row>
        <row r="618">
          <cell r="L618" t="str">
            <v>临江乡新港村熊家榨屋七组</v>
          </cell>
        </row>
        <row r="619">
          <cell r="F619" t="str">
            <v>420700196903054063</v>
          </cell>
          <cell r="G619" t="str">
            <v>42070019690305406352</v>
          </cell>
          <cell r="H619" t="str">
            <v>6213361630041708215 </v>
          </cell>
          <cell r="I619" t="str">
            <v>6213361630041708215 </v>
          </cell>
          <cell r="J619" t="str">
            <v>农村</v>
          </cell>
        </row>
        <row r="619">
          <cell r="L619" t="str">
            <v>临江乡新港村熊家榨屋七组</v>
          </cell>
        </row>
        <row r="620">
          <cell r="F620" t="str">
            <v>420703197401134075</v>
          </cell>
          <cell r="G620" t="str">
            <v>42070319740113407552</v>
          </cell>
          <cell r="H620" t="str">
            <v>6213361636940615765 </v>
          </cell>
          <cell r="I620" t="str">
            <v>6213361636940615765 </v>
          </cell>
          <cell r="J620" t="str">
            <v>农村</v>
          </cell>
        </row>
        <row r="620">
          <cell r="L620" t="str">
            <v>临江乡新港村张石巷九组</v>
          </cell>
        </row>
        <row r="621">
          <cell r="F621" t="str">
            <v>420703196101244067</v>
          </cell>
          <cell r="G621" t="str">
            <v>42070319610124406762</v>
          </cell>
          <cell r="H621" t="str">
            <v>6213361630041742818 </v>
          </cell>
          <cell r="I621" t="str">
            <v>6213361630041742818 </v>
          </cell>
          <cell r="J621" t="str">
            <v>农村</v>
          </cell>
        </row>
        <row r="621">
          <cell r="L621" t="str">
            <v>临江乡新港村8组</v>
          </cell>
        </row>
        <row r="622">
          <cell r="F622" t="str">
            <v>420703195011024074</v>
          </cell>
          <cell r="G622" t="str">
            <v>42070319501102407442</v>
          </cell>
          <cell r="H622" t="str">
            <v>6213361636941862168 </v>
          </cell>
          <cell r="I622" t="str">
            <v>6213361636941862168 </v>
          </cell>
          <cell r="J622" t="str">
            <v>农村</v>
          </cell>
        </row>
        <row r="622">
          <cell r="L622" t="str">
            <v>临江乡新安15组</v>
          </cell>
        </row>
        <row r="623">
          <cell r="F623" t="str">
            <v>420700195412056246</v>
          </cell>
          <cell r="G623" t="str">
            <v>42070019541205624662</v>
          </cell>
          <cell r="H623" t="str">
            <v>6213361636940348367 </v>
          </cell>
          <cell r="I623" t="str">
            <v>6213361636940348367 </v>
          </cell>
          <cell r="J623" t="str">
            <v>农村</v>
          </cell>
        </row>
        <row r="623">
          <cell r="L623" t="str">
            <v>临江乡芦洲村6组</v>
          </cell>
        </row>
        <row r="624">
          <cell r="F624" t="str">
            <v>420700196303246213</v>
          </cell>
          <cell r="G624" t="str">
            <v>42070019630324621362</v>
          </cell>
          <cell r="H624" t="str">
            <v>6213361636941745264 </v>
          </cell>
          <cell r="I624" t="str">
            <v>6213361636941745264 </v>
          </cell>
          <cell r="J624" t="str">
            <v>农村</v>
          </cell>
        </row>
        <row r="624">
          <cell r="L624" t="str">
            <v>临江乡黄柏山村4组</v>
          </cell>
        </row>
        <row r="625">
          <cell r="F625" t="str">
            <v>420700196501136218</v>
          </cell>
          <cell r="G625" t="str">
            <v>42070019650113621862</v>
          </cell>
          <cell r="H625" t="str">
            <v>6213361636940121566 </v>
          </cell>
          <cell r="I625" t="str">
            <v>6213361636940121566 </v>
          </cell>
          <cell r="J625" t="str">
            <v>农村</v>
          </cell>
        </row>
        <row r="625">
          <cell r="L625" t="str">
            <v>临江乡黄柏山村6组</v>
          </cell>
        </row>
        <row r="626">
          <cell r="F626" t="str">
            <v>420703196710134111</v>
          </cell>
          <cell r="G626" t="str">
            <v>42070319671013411131</v>
          </cell>
          <cell r="H626" t="str">
            <v>95580_邮储银行</v>
          </cell>
          <cell r="I626" t="str">
            <v>6217975200017882268</v>
          </cell>
          <cell r="J626" t="str">
            <v>农村</v>
          </cell>
        </row>
        <row r="626">
          <cell r="L626" t="str">
            <v>临江乡新安村7组</v>
          </cell>
        </row>
        <row r="627">
          <cell r="F627" t="str">
            <v>420703195708244077</v>
          </cell>
          <cell r="G627" t="str">
            <v>42070319570824407762</v>
          </cell>
          <cell r="H627" t="str">
            <v>6213361636941855063 </v>
          </cell>
          <cell r="I627" t="str">
            <v>6213361636941855063 </v>
          </cell>
          <cell r="J627" t="str">
            <v>农村</v>
          </cell>
        </row>
        <row r="627">
          <cell r="L627" t="str">
            <v>临江乡新安村6组</v>
          </cell>
        </row>
        <row r="628">
          <cell r="F628" t="str">
            <v>420703195202174067</v>
          </cell>
          <cell r="G628" t="str">
            <v>42070319520217406721</v>
          </cell>
          <cell r="H628" t="str">
            <v>6213361636940820662 </v>
          </cell>
          <cell r="I628" t="str">
            <v>6213361636940820662 </v>
          </cell>
          <cell r="J628" t="str">
            <v>农村</v>
          </cell>
        </row>
        <row r="628">
          <cell r="L628" t="str">
            <v>临江乡龙潭村4组</v>
          </cell>
        </row>
        <row r="629">
          <cell r="F629" t="str">
            <v>420700195311186228</v>
          </cell>
          <cell r="G629" t="str">
            <v>42070019531118622842</v>
          </cell>
          <cell r="H629" t="str">
            <v>6213361630027167410 </v>
          </cell>
          <cell r="I629" t="str">
            <v>6213361630027167410 </v>
          </cell>
          <cell r="J629" t="str">
            <v>农村</v>
          </cell>
        </row>
        <row r="629">
          <cell r="L629" t="str">
            <v>临江乡粑铺村6组</v>
          </cell>
        </row>
        <row r="630">
          <cell r="F630" t="str">
            <v>420703199208156204</v>
          </cell>
          <cell r="G630" t="str">
            <v>42070319920815620462</v>
          </cell>
          <cell r="H630" t="str">
            <v>95580_邮储银行</v>
          </cell>
          <cell r="I630" t="str">
            <v>6230521630003412278</v>
          </cell>
          <cell r="J630" t="str">
            <v>农村</v>
          </cell>
        </row>
        <row r="630">
          <cell r="L630" t="str">
            <v>临江乡粑铺村3组</v>
          </cell>
        </row>
        <row r="631">
          <cell r="F631" t="str">
            <v>420700193404176230</v>
          </cell>
          <cell r="G631" t="str">
            <v>42070019340417623042</v>
          </cell>
          <cell r="H631" t="str">
            <v>6213361630026291914 </v>
          </cell>
          <cell r="I631" t="str">
            <v>6213361630026291914 </v>
          </cell>
          <cell r="J631" t="str">
            <v>农村</v>
          </cell>
        </row>
        <row r="631">
          <cell r="L631" t="str">
            <v>临江乡粑铺村6组</v>
          </cell>
        </row>
        <row r="632">
          <cell r="F632" t="str">
            <v>420700194308136196</v>
          </cell>
          <cell r="G632" t="str">
            <v>42070019430813619642</v>
          </cell>
          <cell r="H632" t="str">
            <v>6213361636940458968 </v>
          </cell>
          <cell r="I632" t="str">
            <v>6213361636940458968 </v>
          </cell>
          <cell r="J632" t="str">
            <v>农村</v>
          </cell>
        </row>
        <row r="632">
          <cell r="L632" t="str">
            <v>临江乡粑铺村3组</v>
          </cell>
        </row>
        <row r="633">
          <cell r="F633" t="str">
            <v>420700196312016209</v>
          </cell>
          <cell r="G633" t="str">
            <v>42070019631201620942</v>
          </cell>
          <cell r="H633" t="str">
            <v>6213361636940485060 </v>
          </cell>
          <cell r="I633" t="str">
            <v>6213361636940485060 </v>
          </cell>
          <cell r="J633" t="str">
            <v>农村</v>
          </cell>
        </row>
        <row r="633">
          <cell r="L633" t="str">
            <v>临江乡粑铺村3组</v>
          </cell>
        </row>
        <row r="634">
          <cell r="F634" t="str">
            <v>420700194811246229</v>
          </cell>
          <cell r="G634" t="str">
            <v>42070019481124622911</v>
          </cell>
          <cell r="H634" t="str">
            <v>6213361630026282913 </v>
          </cell>
          <cell r="I634" t="str">
            <v>6213361630026282913 </v>
          </cell>
          <cell r="J634" t="str">
            <v>农村</v>
          </cell>
        </row>
        <row r="634">
          <cell r="L634" t="str">
            <v>临江乡粑铺村许家湾５０号</v>
          </cell>
        </row>
        <row r="635">
          <cell r="F635" t="str">
            <v>42070019460729619X</v>
          </cell>
          <cell r="G635" t="str">
            <v>42070019460729619X42</v>
          </cell>
          <cell r="H635" t="str">
            <v>6213361630026267716 </v>
          </cell>
          <cell r="I635" t="str">
            <v>6213361630026267716 </v>
          </cell>
          <cell r="J635" t="str">
            <v>农村</v>
          </cell>
        </row>
        <row r="635">
          <cell r="L635" t="str">
            <v>临江乡粑铺村8组</v>
          </cell>
        </row>
        <row r="636">
          <cell r="F636" t="str">
            <v>420703195106154074</v>
          </cell>
          <cell r="G636" t="str">
            <v>42070319510615407442</v>
          </cell>
          <cell r="H636" t="str">
            <v>6213361636940879460 </v>
          </cell>
          <cell r="I636" t="str">
            <v>6213361636940879460 </v>
          </cell>
          <cell r="J636" t="str">
            <v>农村</v>
          </cell>
        </row>
        <row r="636">
          <cell r="L636" t="str">
            <v>临江乡崔汤村6组</v>
          </cell>
        </row>
        <row r="637">
          <cell r="F637" t="str">
            <v>420700195303224060</v>
          </cell>
          <cell r="G637" t="str">
            <v>42070019530322406042</v>
          </cell>
          <cell r="H637" t="str">
            <v>6213361630027205319 </v>
          </cell>
          <cell r="I637" t="str">
            <v>6213361630027205319 </v>
          </cell>
          <cell r="J637" t="str">
            <v>农村</v>
          </cell>
        </row>
        <row r="637">
          <cell r="L637" t="str">
            <v>临江乡胡林村5组</v>
          </cell>
        </row>
        <row r="638">
          <cell r="F638" t="str">
            <v>420700192101176204</v>
          </cell>
          <cell r="G638" t="str">
            <v>42070019210117620411</v>
          </cell>
          <cell r="H638" t="str">
            <v>6213361630026199612 </v>
          </cell>
          <cell r="I638" t="str">
            <v>6213361630026199612 </v>
          </cell>
          <cell r="J638" t="str">
            <v>农村</v>
          </cell>
        </row>
        <row r="638">
          <cell r="L638" t="str">
            <v>临江乡黄柏山村汪家山４８号</v>
          </cell>
        </row>
        <row r="639">
          <cell r="F639" t="str">
            <v>420704198211050322</v>
          </cell>
          <cell r="G639" t="str">
            <v>42070419821105032262</v>
          </cell>
          <cell r="H639" t="str">
            <v>6213361636941732767 </v>
          </cell>
          <cell r="I639" t="str">
            <v>6213361636941732767 </v>
          </cell>
          <cell r="J639" t="str">
            <v>农村</v>
          </cell>
        </row>
        <row r="639">
          <cell r="L639" t="str">
            <v>临江乡黄柏山村8组</v>
          </cell>
        </row>
        <row r="640">
          <cell r="F640" t="str">
            <v>420703195108114084</v>
          </cell>
          <cell r="G640" t="str">
            <v>42070319510811408452</v>
          </cell>
          <cell r="H640" t="str">
            <v>6213361636940633669 </v>
          </cell>
          <cell r="I640" t="str">
            <v>6213361636940633669 </v>
          </cell>
          <cell r="J640" t="str">
            <v>农村</v>
          </cell>
        </row>
        <row r="640">
          <cell r="L640" t="str">
            <v>临江乡黄岭村7组</v>
          </cell>
        </row>
        <row r="641">
          <cell r="F641" t="str">
            <v>420700195807056208</v>
          </cell>
          <cell r="G641" t="str">
            <v>42070019580705620842</v>
          </cell>
          <cell r="H641" t="str">
            <v>6213361636940161562 </v>
          </cell>
          <cell r="I641" t="str">
            <v>6213361636940161562 </v>
          </cell>
          <cell r="J641" t="str">
            <v>农村</v>
          </cell>
        </row>
        <row r="641">
          <cell r="L641" t="str">
            <v>临江乡临江村陈王涂６３号</v>
          </cell>
        </row>
        <row r="642">
          <cell r="F642" t="str">
            <v>420700197310176190</v>
          </cell>
          <cell r="G642" t="str">
            <v>42070019731017619052</v>
          </cell>
          <cell r="H642" t="str">
            <v>6213361636940207563 </v>
          </cell>
          <cell r="I642" t="str">
            <v>6213361636940207563 </v>
          </cell>
          <cell r="J642" t="str">
            <v>农村</v>
          </cell>
        </row>
        <row r="642">
          <cell r="L642" t="str">
            <v>临江乡临江村塘门口３３号</v>
          </cell>
        </row>
        <row r="643">
          <cell r="F643" t="str">
            <v>420703200512110062</v>
          </cell>
          <cell r="G643" t="str">
            <v>42070320051211006212</v>
          </cell>
          <cell r="H643" t="str">
            <v>96568_农信社</v>
          </cell>
        </row>
        <row r="643">
          <cell r="J643" t="str">
            <v>农村</v>
          </cell>
        </row>
        <row r="643">
          <cell r="L643" t="str">
            <v>临江乡临江村塘门口９６号</v>
          </cell>
        </row>
        <row r="644">
          <cell r="F644" t="str">
            <v>420703195206154098</v>
          </cell>
          <cell r="G644" t="str">
            <v>42070319520615409822</v>
          </cell>
          <cell r="H644" t="str">
            <v>96568_农信社</v>
          </cell>
          <cell r="I644" t="str">
            <v>6230521630006648076</v>
          </cell>
          <cell r="J644" t="str">
            <v>农村</v>
          </cell>
        </row>
        <row r="644">
          <cell r="L644" t="str">
            <v>临江乡马桥村3组</v>
          </cell>
        </row>
        <row r="645">
          <cell r="F645" t="str">
            <v>420700194407136204</v>
          </cell>
          <cell r="G645" t="str">
            <v>42070019440713620462</v>
          </cell>
          <cell r="H645" t="str">
            <v>6213361630026248617 </v>
          </cell>
          <cell r="I645" t="str">
            <v>6213361630026248617 </v>
          </cell>
          <cell r="J645" t="str">
            <v>农村</v>
          </cell>
        </row>
        <row r="645">
          <cell r="L645" t="str">
            <v>临江乡芦洲村3组</v>
          </cell>
        </row>
        <row r="646">
          <cell r="F646" t="str">
            <v>420703195408094062</v>
          </cell>
          <cell r="G646" t="str">
            <v>42070319540809406252</v>
          </cell>
          <cell r="H646" t="str">
            <v>95580_邮储银行</v>
          </cell>
          <cell r="I646" t="str">
            <v>6228481639741290179</v>
          </cell>
          <cell r="J646" t="str">
            <v>农村</v>
          </cell>
        </row>
        <row r="646">
          <cell r="L646" t="str">
            <v>临江乡新安村吴家咀湾5号</v>
          </cell>
        </row>
        <row r="647">
          <cell r="F647" t="str">
            <v>420703194705104074</v>
          </cell>
          <cell r="G647" t="str">
            <v>42070319470510407462</v>
          </cell>
          <cell r="H647" t="str">
            <v>6213361636940673566 </v>
          </cell>
          <cell r="I647" t="str">
            <v>6213361636940673566 </v>
          </cell>
          <cell r="J647" t="str">
            <v>农村</v>
          </cell>
        </row>
        <row r="647">
          <cell r="L647" t="str">
            <v>临江乡新安村吴家咀湾5号</v>
          </cell>
        </row>
        <row r="648">
          <cell r="F648" t="str">
            <v>420703195507144061</v>
          </cell>
          <cell r="G648" t="str">
            <v>42070319550714406141</v>
          </cell>
          <cell r="H648" t="str">
            <v>6213361636940668160 </v>
          </cell>
          <cell r="I648" t="str">
            <v>6213361636940668160 </v>
          </cell>
          <cell r="J648" t="str">
            <v>农村</v>
          </cell>
        </row>
        <row r="648">
          <cell r="L648" t="str">
            <v>临江乡新安村袁家咀大湾三组</v>
          </cell>
        </row>
        <row r="649">
          <cell r="F649" t="str">
            <v>420703195804274065</v>
          </cell>
          <cell r="G649" t="str">
            <v>42070319580427406542</v>
          </cell>
          <cell r="H649" t="str">
            <v>6213361636940665661 </v>
          </cell>
          <cell r="I649" t="str">
            <v>6213361636940665661 </v>
          </cell>
          <cell r="J649" t="str">
            <v>农村</v>
          </cell>
        </row>
        <row r="649">
          <cell r="L649" t="str">
            <v>临江乡新安村袁家咀小湾新安村一组</v>
          </cell>
        </row>
        <row r="650">
          <cell r="F650" t="str">
            <v>42070319660414405X</v>
          </cell>
          <cell r="G650" t="str">
            <v>42070319660414405X62</v>
          </cell>
          <cell r="H650" t="str">
            <v>6213361636940572966 </v>
          </cell>
          <cell r="I650" t="str">
            <v>6213361636940572966 </v>
          </cell>
          <cell r="J650" t="str">
            <v>农村</v>
          </cell>
        </row>
        <row r="650">
          <cell r="L650" t="str">
            <v>临江乡新港村高家咀新港村一组</v>
          </cell>
        </row>
        <row r="651">
          <cell r="F651" t="str">
            <v>42070019511019407X</v>
          </cell>
          <cell r="G651" t="str">
            <v>42070019511019407X62</v>
          </cell>
          <cell r="H651" t="str">
            <v>6213361636940604165 </v>
          </cell>
          <cell r="I651" t="str">
            <v>6213361636940604165 </v>
          </cell>
          <cell r="J651" t="str">
            <v>农村</v>
          </cell>
        </row>
        <row r="651">
          <cell r="L651" t="str">
            <v>临江乡新港村熊家榨屋七组</v>
          </cell>
        </row>
        <row r="652">
          <cell r="F652" t="str">
            <v>420703197207024067</v>
          </cell>
          <cell r="G652" t="str">
            <v>42070319720702406712</v>
          </cell>
          <cell r="H652" t="str">
            <v>6213361636940572263 </v>
          </cell>
          <cell r="I652" t="str">
            <v>6213361636940572263 </v>
          </cell>
          <cell r="J652" t="str">
            <v>农村</v>
          </cell>
        </row>
        <row r="652">
          <cell r="L652" t="str">
            <v>临江乡新港村张石巷新港村九组</v>
          </cell>
        </row>
        <row r="653">
          <cell r="F653" t="str">
            <v>420703194108244079</v>
          </cell>
          <cell r="G653" t="str">
            <v>42070319410824407941</v>
          </cell>
          <cell r="H653" t="str">
            <v>6213361630026398313 </v>
          </cell>
          <cell r="I653" t="str">
            <v>6213361630026398313 </v>
          </cell>
          <cell r="J653" t="str">
            <v>农村</v>
          </cell>
        </row>
        <row r="653">
          <cell r="L653" t="str">
            <v>临江乡新安村谢家大湾新安村六组</v>
          </cell>
        </row>
        <row r="654">
          <cell r="F654" t="str">
            <v>420703201403240073</v>
          </cell>
          <cell r="G654" t="str">
            <v>42070320140324007341</v>
          </cell>
          <cell r="H654" t="str">
            <v>未办卡</v>
          </cell>
          <cell r="I654" t="str">
            <v>6230521630006019872</v>
          </cell>
          <cell r="J654" t="str">
            <v>农村</v>
          </cell>
        </row>
        <row r="654">
          <cell r="L654" t="str">
            <v>临江乡新安村袁家咀小湾62号</v>
          </cell>
        </row>
        <row r="655">
          <cell r="F655" t="str">
            <v>420703196511104075</v>
          </cell>
          <cell r="G655" t="str">
            <v>42070319651110407562</v>
          </cell>
          <cell r="H655" t="str">
            <v>6213361636945122668</v>
          </cell>
          <cell r="I655" t="str">
            <v>6213361636945122668</v>
          </cell>
          <cell r="J655" t="str">
            <v>农村</v>
          </cell>
        </row>
        <row r="655">
          <cell r="L655" t="str">
            <v>临江乡新安村9组</v>
          </cell>
        </row>
        <row r="656">
          <cell r="F656" t="str">
            <v>420703196602084065</v>
          </cell>
          <cell r="G656" t="str">
            <v>42070319660208406562</v>
          </cell>
          <cell r="H656" t="str">
            <v>6213361636940656462 </v>
          </cell>
          <cell r="I656" t="str">
            <v>6213361636940656462 </v>
          </cell>
          <cell r="J656" t="str">
            <v>农村</v>
          </cell>
        </row>
        <row r="656">
          <cell r="L656" t="str">
            <v>临江乡新安村9组</v>
          </cell>
        </row>
        <row r="657">
          <cell r="F657" t="str">
            <v>420700195006164065</v>
          </cell>
          <cell r="G657" t="str">
            <v>42070019500616406512</v>
          </cell>
          <cell r="H657" t="str">
            <v>6213361630026346015 </v>
          </cell>
          <cell r="I657" t="str">
            <v>6213361630026346015 </v>
          </cell>
          <cell r="J657" t="str">
            <v>农村</v>
          </cell>
        </row>
        <row r="657">
          <cell r="L657" t="str">
            <v>临江乡新港村6组</v>
          </cell>
        </row>
        <row r="658">
          <cell r="F658" t="str">
            <v>420700195002256202</v>
          </cell>
          <cell r="G658" t="str">
            <v>42070019500225620222</v>
          </cell>
          <cell r="H658" t="str">
            <v>6213361630026302315 </v>
          </cell>
          <cell r="I658" t="str">
            <v>6213361630026302315 </v>
          </cell>
          <cell r="J658" t="str">
            <v>农村</v>
          </cell>
        </row>
        <row r="658">
          <cell r="L658" t="str">
            <v>临江乡粑铺村1组</v>
          </cell>
        </row>
        <row r="659">
          <cell r="F659" t="str">
            <v>420703197604214091</v>
          </cell>
          <cell r="G659" t="str">
            <v>42070319760421409142</v>
          </cell>
          <cell r="H659" t="str">
            <v>6213361636940617969 </v>
          </cell>
          <cell r="I659" t="str">
            <v>6213361636940617969 </v>
          </cell>
          <cell r="J659" t="str">
            <v>农村</v>
          </cell>
        </row>
        <row r="659">
          <cell r="L659" t="str">
            <v>临江乡新港村9组</v>
          </cell>
        </row>
        <row r="660">
          <cell r="F660" t="str">
            <v>420703195209184065</v>
          </cell>
          <cell r="G660" t="str">
            <v>42070319520918406562</v>
          </cell>
          <cell r="H660" t="str">
            <v>6213361636940884361 </v>
          </cell>
          <cell r="I660" t="str">
            <v>6213361636940884361 </v>
          </cell>
          <cell r="J660" t="str">
            <v>农村</v>
          </cell>
        </row>
        <row r="660">
          <cell r="L660" t="str">
            <v>临江乡崔汤村5组</v>
          </cell>
        </row>
        <row r="661">
          <cell r="F661" t="str">
            <v>42070019640214620X</v>
          </cell>
          <cell r="G661" t="str">
            <v>42070019640214620X21</v>
          </cell>
          <cell r="H661" t="str">
            <v>未办卡</v>
          </cell>
          <cell r="I661" t="str">
            <v>6228271631241292379</v>
          </cell>
          <cell r="J661" t="str">
            <v>农村</v>
          </cell>
        </row>
        <row r="661">
          <cell r="L661" t="str">
            <v>临江乡王埠村2组</v>
          </cell>
        </row>
        <row r="662">
          <cell r="F662" t="str">
            <v>420700194610204073</v>
          </cell>
          <cell r="G662" t="str">
            <v>42070019461020407342</v>
          </cell>
          <cell r="H662" t="str">
            <v>6213361630026425413 </v>
          </cell>
          <cell r="I662" t="str">
            <v>6213361630026425413 </v>
          </cell>
          <cell r="J662" t="str">
            <v>农村</v>
          </cell>
        </row>
        <row r="662">
          <cell r="L662" t="str">
            <v>临江乡马桥村11组</v>
          </cell>
        </row>
        <row r="663">
          <cell r="F663" t="str">
            <v>42070019501128407X</v>
          </cell>
          <cell r="G663" t="str">
            <v>42070019501128407X42</v>
          </cell>
          <cell r="H663" t="str">
            <v>6213361636940720961 </v>
          </cell>
          <cell r="I663" t="str">
            <v>6213361636940720961 </v>
          </cell>
          <cell r="J663" t="str">
            <v>农村</v>
          </cell>
        </row>
        <row r="663">
          <cell r="L663" t="str">
            <v>临江乡马桥村10组</v>
          </cell>
        </row>
        <row r="664">
          <cell r="F664" t="str">
            <v>420703192906114069</v>
          </cell>
          <cell r="G664" t="str">
            <v>42070319290611406911</v>
          </cell>
          <cell r="H664" t="str">
            <v>6213361630026426312 </v>
          </cell>
          <cell r="I664" t="str">
            <v>6213361630026426312 </v>
          </cell>
          <cell r="J664" t="str">
            <v>农村</v>
          </cell>
        </row>
        <row r="664">
          <cell r="L664" t="str">
            <v>临江乡马桥村3组</v>
          </cell>
        </row>
        <row r="665">
          <cell r="F665" t="str">
            <v>420700194009246192</v>
          </cell>
          <cell r="G665" t="str">
            <v>42070019400924619242</v>
          </cell>
          <cell r="H665" t="str">
            <v>6213361630026267211 </v>
          </cell>
          <cell r="I665" t="str">
            <v>6213361630026267211 </v>
          </cell>
          <cell r="J665" t="str">
            <v>农村</v>
          </cell>
        </row>
        <row r="665">
          <cell r="L665" t="str">
            <v>临江乡粑铺村6组</v>
          </cell>
        </row>
        <row r="666">
          <cell r="F666" t="str">
            <v>420703195906104067</v>
          </cell>
          <cell r="G666" t="str">
            <v>42070319590610406762</v>
          </cell>
          <cell r="H666" t="str">
            <v>6213361636940663161 </v>
          </cell>
          <cell r="I666" t="str">
            <v>6213361636940663161 </v>
          </cell>
          <cell r="J666" t="str">
            <v>农村</v>
          </cell>
        </row>
        <row r="666">
          <cell r="L666" t="str">
            <v>临江乡新安村0组</v>
          </cell>
        </row>
        <row r="667">
          <cell r="F667" t="str">
            <v>420703197510204079</v>
          </cell>
          <cell r="G667" t="str">
            <v>42070319751020407941</v>
          </cell>
          <cell r="H667" t="str">
            <v>95580_邮储银行</v>
          </cell>
          <cell r="I667" t="str">
            <v>6228481639734715679</v>
          </cell>
          <cell r="J667" t="str">
            <v>农村</v>
          </cell>
        </row>
        <row r="667">
          <cell r="L667" t="str">
            <v>临江乡胡林村9组</v>
          </cell>
        </row>
        <row r="668">
          <cell r="F668" t="str">
            <v>420703198104154066</v>
          </cell>
          <cell r="G668" t="str">
            <v>42070319810415406652</v>
          </cell>
          <cell r="H668" t="str">
            <v>6213361636940839969 </v>
          </cell>
          <cell r="I668" t="str">
            <v>6213361636940839969 </v>
          </cell>
          <cell r="J668" t="str">
            <v>农村</v>
          </cell>
        </row>
        <row r="668">
          <cell r="L668" t="str">
            <v>临江乡王埠村</v>
          </cell>
        </row>
        <row r="669">
          <cell r="F669" t="str">
            <v>420703196402034071</v>
          </cell>
          <cell r="G669" t="str">
            <v>42070319640203407111</v>
          </cell>
          <cell r="H669" t="str">
            <v>6213361636941838267 </v>
          </cell>
          <cell r="I669" t="str">
            <v>6213361636941838267 </v>
          </cell>
          <cell r="J669" t="str">
            <v>农村</v>
          </cell>
        </row>
        <row r="669">
          <cell r="L669" t="str">
            <v>临江乡新安村九甲夏湾105号</v>
          </cell>
        </row>
        <row r="670">
          <cell r="F670" t="str">
            <v>420703198902054051</v>
          </cell>
          <cell r="G670" t="str">
            <v>42070319890205405162</v>
          </cell>
          <cell r="H670" t="str">
            <v>制卡中</v>
          </cell>
          <cell r="I670" t="str">
            <v>6228231635250913261</v>
          </cell>
          <cell r="J670" t="str">
            <v>农村</v>
          </cell>
        </row>
        <row r="670">
          <cell r="L670" t="str">
            <v>临江乡新安村九甲夏湾14号</v>
          </cell>
        </row>
        <row r="671">
          <cell r="F671" t="str">
            <v>420703196210084074</v>
          </cell>
          <cell r="G671" t="str">
            <v>42070319621008407442</v>
          </cell>
          <cell r="H671" t="str">
            <v>6213361636940675363 </v>
          </cell>
          <cell r="I671" t="str">
            <v>6213361636940675363 </v>
          </cell>
          <cell r="J671" t="str">
            <v>农村</v>
          </cell>
        </row>
        <row r="671">
          <cell r="L671" t="str">
            <v>临江乡新安村九甲夏十二组</v>
          </cell>
        </row>
        <row r="672">
          <cell r="F672" t="str">
            <v>420703197003074062</v>
          </cell>
          <cell r="G672" t="str">
            <v>42070319700307406222</v>
          </cell>
          <cell r="H672" t="str">
            <v>6213361636941877869 </v>
          </cell>
          <cell r="I672" t="str">
            <v>6213361636941877869 </v>
          </cell>
          <cell r="J672" t="str">
            <v>农村</v>
          </cell>
        </row>
        <row r="672">
          <cell r="L672" t="str">
            <v>临江乡新安村谢家大湾六组</v>
          </cell>
        </row>
        <row r="673">
          <cell r="F673" t="str">
            <v>420703198701123364</v>
          </cell>
          <cell r="G673" t="str">
            <v>42070319870112336421</v>
          </cell>
          <cell r="H673" t="str">
            <v>6228231635248131265</v>
          </cell>
          <cell r="I673" t="str">
            <v>6228231635248131265</v>
          </cell>
          <cell r="J673" t="str">
            <v>农村</v>
          </cell>
        </row>
        <row r="673">
          <cell r="L673" t="str">
            <v>临江乡新安村伍组</v>
          </cell>
        </row>
        <row r="674">
          <cell r="F674" t="str">
            <v>420700195101076207</v>
          </cell>
          <cell r="G674" t="str">
            <v>42070019510107620762</v>
          </cell>
          <cell r="H674" t="str">
            <v>6213361630027169010 </v>
          </cell>
          <cell r="I674" t="str">
            <v>6213361630027169010 </v>
          </cell>
          <cell r="J674" t="str">
            <v>农村</v>
          </cell>
        </row>
        <row r="674">
          <cell r="L674" t="str">
            <v>临江乡粑铺村6组</v>
          </cell>
        </row>
        <row r="675">
          <cell r="F675" t="str">
            <v>42070319421206406X</v>
          </cell>
          <cell r="G675" t="str">
            <v>42070319421206406X42</v>
          </cell>
          <cell r="H675" t="str">
            <v>6213361636940604967 </v>
          </cell>
          <cell r="I675" t="str">
            <v>6213361636940604967 </v>
          </cell>
          <cell r="J675" t="str">
            <v>农村</v>
          </cell>
        </row>
        <row r="675">
          <cell r="L675" t="str">
            <v>临江乡新港村10组</v>
          </cell>
        </row>
        <row r="676">
          <cell r="F676" t="str">
            <v>420703198909134062</v>
          </cell>
          <cell r="G676" t="str">
            <v>42070319890913406252</v>
          </cell>
          <cell r="H676" t="str">
            <v>95580_邮储银行</v>
          </cell>
          <cell r="I676" t="str">
            <v>6230521630006649470</v>
          </cell>
          <cell r="J676" t="str">
            <v>农村</v>
          </cell>
        </row>
        <row r="676">
          <cell r="L676" t="str">
            <v>临江乡新港村二组</v>
          </cell>
        </row>
        <row r="677">
          <cell r="F677" t="str">
            <v>420700196101104073</v>
          </cell>
          <cell r="G677" t="str">
            <v>42070019610110407352</v>
          </cell>
          <cell r="H677" t="str">
            <v>6213361630041741711 </v>
          </cell>
          <cell r="I677" t="str">
            <v>6213361630041741711 </v>
          </cell>
          <cell r="J677" t="str">
            <v>农村</v>
          </cell>
        </row>
        <row r="677">
          <cell r="L677" t="str">
            <v>临江乡新港村二组</v>
          </cell>
        </row>
        <row r="678">
          <cell r="F678" t="str">
            <v>420700196401024067</v>
          </cell>
          <cell r="G678" t="str">
            <v>42070019640102406712</v>
          </cell>
          <cell r="H678" t="str">
            <v>96558_汉口银行</v>
          </cell>
        </row>
        <row r="678">
          <cell r="J678" t="str">
            <v>农村</v>
          </cell>
        </row>
        <row r="678">
          <cell r="L678" t="str">
            <v>临江乡粑铺村9组</v>
          </cell>
        </row>
        <row r="679">
          <cell r="F679" t="str">
            <v>420703199305296196</v>
          </cell>
          <cell r="G679" t="str">
            <v>42070319930529619662</v>
          </cell>
          <cell r="H679" t="str">
            <v>6213361636940095968 </v>
          </cell>
          <cell r="I679" t="str">
            <v>6213361636940095968 </v>
          </cell>
          <cell r="J679" t="str">
            <v>农村</v>
          </cell>
        </row>
        <row r="679">
          <cell r="L679" t="str">
            <v>临江乡黄柏山村5组</v>
          </cell>
        </row>
        <row r="680">
          <cell r="F680" t="str">
            <v>420700196901146191</v>
          </cell>
          <cell r="G680" t="str">
            <v>42070019690114619162</v>
          </cell>
          <cell r="H680" t="str">
            <v>6213361630027029313 </v>
          </cell>
          <cell r="I680" t="str">
            <v>6213361630027029313 </v>
          </cell>
          <cell r="J680" t="str">
            <v>农村</v>
          </cell>
        </row>
        <row r="680">
          <cell r="L680" t="str">
            <v>临江乡王埠村吴家堤１１号</v>
          </cell>
        </row>
        <row r="681">
          <cell r="F681" t="str">
            <v>420703195012224078</v>
          </cell>
          <cell r="G681" t="str">
            <v>42070319501222407822</v>
          </cell>
          <cell r="H681" t="str">
            <v>6213361636941861368 </v>
          </cell>
          <cell r="I681" t="str">
            <v>6213361636941861368 </v>
          </cell>
          <cell r="J681" t="str">
            <v>农村</v>
          </cell>
        </row>
        <row r="681">
          <cell r="L681" t="str">
            <v>临江乡新安村15组</v>
          </cell>
        </row>
        <row r="682">
          <cell r="F682" t="str">
            <v>420703199206026203</v>
          </cell>
          <cell r="G682" t="str">
            <v>42070319920602620362</v>
          </cell>
          <cell r="H682" t="str">
            <v>6213361630027106319 </v>
          </cell>
          <cell r="I682" t="str">
            <v>6213361630027106319 </v>
          </cell>
          <cell r="J682" t="str">
            <v>农村</v>
          </cell>
        </row>
        <row r="682">
          <cell r="L682" t="str">
            <v>临江乡芦洲村6组</v>
          </cell>
        </row>
        <row r="683">
          <cell r="F683" t="str">
            <v>420703199112154060</v>
          </cell>
          <cell r="G683" t="str">
            <v>42070319911215406062</v>
          </cell>
          <cell r="H683" t="str">
            <v>6228231635236095167</v>
          </cell>
          <cell r="I683" t="str">
            <v>6228231635236095167</v>
          </cell>
          <cell r="J683" t="str">
            <v>农村</v>
          </cell>
        </row>
        <row r="683">
          <cell r="L683" t="str">
            <v>临江乡马桥村10组</v>
          </cell>
        </row>
        <row r="684">
          <cell r="F684" t="str">
            <v>420703197003293791</v>
          </cell>
          <cell r="G684" t="str">
            <v>42070319700329379162</v>
          </cell>
          <cell r="H684" t="str">
            <v>6213361636940865667 </v>
          </cell>
          <cell r="I684" t="str">
            <v>6213361636940865667 </v>
          </cell>
        </row>
        <row r="684">
          <cell r="K684" t="str">
            <v>城镇</v>
          </cell>
          <cell r="L684" t="str">
            <v>临江乡大湖村2组</v>
          </cell>
        </row>
        <row r="685">
          <cell r="F685" t="str">
            <v>42070319860627405X</v>
          </cell>
          <cell r="G685" t="str">
            <v>42070319860627405X42</v>
          </cell>
          <cell r="H685" t="str">
            <v>6213361636940602961 </v>
          </cell>
          <cell r="I685" t="str">
            <v>6213361636940602961 </v>
          </cell>
          <cell r="J685" t="str">
            <v>农村</v>
          </cell>
        </row>
        <row r="685">
          <cell r="L685" t="str">
            <v>临江乡新港村4组</v>
          </cell>
        </row>
        <row r="686">
          <cell r="F686" t="str">
            <v>420703198508216198</v>
          </cell>
          <cell r="G686" t="str">
            <v>42070319850821619812</v>
          </cell>
          <cell r="H686" t="str">
            <v>6213361636941928969</v>
          </cell>
          <cell r="I686" t="str">
            <v>6213361636941928969</v>
          </cell>
          <cell r="J686" t="str">
            <v>农村</v>
          </cell>
        </row>
        <row r="686">
          <cell r="L686" t="str">
            <v>临江乡芦洲村7组</v>
          </cell>
        </row>
        <row r="687">
          <cell r="F687" t="str">
            <v>420703194512264063</v>
          </cell>
          <cell r="G687" t="str">
            <v>42070319451226406372</v>
          </cell>
          <cell r="H687" t="str">
            <v>6213361630026345819 </v>
          </cell>
          <cell r="I687" t="str">
            <v>6213361630026345819 </v>
          </cell>
          <cell r="J687" t="str">
            <v>农村</v>
          </cell>
        </row>
        <row r="687">
          <cell r="L687" t="str">
            <v>临江乡新港村八组</v>
          </cell>
        </row>
        <row r="688">
          <cell r="F688" t="str">
            <v>420703196707034099</v>
          </cell>
          <cell r="G688" t="str">
            <v>42070319670703409942</v>
          </cell>
          <cell r="H688" t="str">
            <v>6213361630027347913 </v>
          </cell>
          <cell r="I688" t="str">
            <v>6213361630027347913 </v>
          </cell>
          <cell r="J688" t="str">
            <v>农村</v>
          </cell>
        </row>
        <row r="688">
          <cell r="L688" t="str">
            <v>临江乡龙潭村七组</v>
          </cell>
        </row>
        <row r="689">
          <cell r="F689" t="str">
            <v>420703196412152960</v>
          </cell>
          <cell r="G689" t="str">
            <v>42070319641215296062</v>
          </cell>
          <cell r="H689" t="str">
            <v>6213361630041684416 </v>
          </cell>
          <cell r="I689" t="str">
            <v>6213361630041684416 </v>
          </cell>
          <cell r="J689" t="str">
            <v>农村</v>
          </cell>
        </row>
        <row r="689">
          <cell r="L689" t="str">
            <v>临江乡新港村10组</v>
          </cell>
        </row>
        <row r="690">
          <cell r="F690" t="str">
            <v>420703196304188587</v>
          </cell>
          <cell r="G690" t="str">
            <v>42070319630418858712</v>
          </cell>
          <cell r="H690" t="str">
            <v>6213361636940834465 </v>
          </cell>
          <cell r="I690" t="str">
            <v>6213361636940834465 </v>
          </cell>
          <cell r="J690" t="str">
            <v>农村</v>
          </cell>
        </row>
        <row r="690">
          <cell r="L690" t="str">
            <v>临江乡龙潭村8组</v>
          </cell>
        </row>
        <row r="691">
          <cell r="F691" t="str">
            <v>42070319930816405X</v>
          </cell>
          <cell r="G691" t="str">
            <v>42070319930816405X52</v>
          </cell>
          <cell r="H691" t="str">
            <v>96558_汉口银行</v>
          </cell>
          <cell r="I691" t="str">
            <v>6230521630006888979</v>
          </cell>
          <cell r="J691" t="str">
            <v>农村</v>
          </cell>
        </row>
        <row r="691">
          <cell r="L691" t="str">
            <v>临江乡新安村5组</v>
          </cell>
        </row>
        <row r="692">
          <cell r="F692" t="str">
            <v>420700196406306207</v>
          </cell>
          <cell r="G692" t="str">
            <v>42070019640630620712</v>
          </cell>
          <cell r="H692" t="str">
            <v>6213361636943092863</v>
          </cell>
          <cell r="I692" t="str">
            <v>6213361636943092863</v>
          </cell>
          <cell r="J692" t="str">
            <v>农村</v>
          </cell>
        </row>
        <row r="692">
          <cell r="L692" t="str">
            <v>临江乡王埠村2组</v>
          </cell>
        </row>
        <row r="693">
          <cell r="F693" t="str">
            <v>420703196708074076</v>
          </cell>
          <cell r="G693" t="str">
            <v>42070319670807407632</v>
          </cell>
          <cell r="H693" t="str">
            <v>6213361636940628362 </v>
          </cell>
          <cell r="I693" t="str">
            <v>6213361636940628362 </v>
          </cell>
          <cell r="J693" t="str">
            <v>农村</v>
          </cell>
        </row>
        <row r="693">
          <cell r="L693" t="str">
            <v>临江乡黄岭村5组</v>
          </cell>
        </row>
        <row r="694">
          <cell r="F694" t="str">
            <v>420700193907256195</v>
          </cell>
          <cell r="G694" t="str">
            <v>42070019390725619542</v>
          </cell>
          <cell r="H694" t="str">
            <v>6213361636940425264 </v>
          </cell>
          <cell r="I694" t="str">
            <v>6213361636940425264 </v>
          </cell>
          <cell r="J694" t="str">
            <v>农村</v>
          </cell>
        </row>
        <row r="694">
          <cell r="L694" t="str">
            <v>临江乡粑铺村17组</v>
          </cell>
        </row>
        <row r="695">
          <cell r="F695" t="str">
            <v>420700196003044089</v>
          </cell>
          <cell r="G695" t="str">
            <v>42070019600304408962</v>
          </cell>
          <cell r="H695" t="str">
            <v>6213361630041688516 </v>
          </cell>
          <cell r="I695" t="str">
            <v>6213361630041688516 </v>
          </cell>
          <cell r="J695" t="str">
            <v>农村</v>
          </cell>
        </row>
        <row r="695">
          <cell r="L695" t="str">
            <v>临江乡新港村6组</v>
          </cell>
        </row>
        <row r="696">
          <cell r="F696" t="str">
            <v>420700197001134114</v>
          </cell>
          <cell r="G696" t="str">
            <v>42070019700113411442</v>
          </cell>
          <cell r="H696" t="str">
            <v>6213361636940610964 </v>
          </cell>
          <cell r="I696" t="str">
            <v>6213361636940610964 </v>
          </cell>
          <cell r="J696" t="str">
            <v>农村</v>
          </cell>
        </row>
        <row r="696">
          <cell r="L696" t="str">
            <v>临江乡新港村4组</v>
          </cell>
        </row>
        <row r="697">
          <cell r="F697" t="str">
            <v>420703194405224074</v>
          </cell>
          <cell r="G697" t="str">
            <v>42070319440522407462</v>
          </cell>
          <cell r="H697" t="str">
            <v>6213361630026386219 </v>
          </cell>
          <cell r="I697" t="str">
            <v>6213361630026386219 </v>
          </cell>
          <cell r="J697" t="str">
            <v>农村</v>
          </cell>
        </row>
        <row r="697">
          <cell r="L697" t="str">
            <v>临江乡新安村15组</v>
          </cell>
        </row>
        <row r="698">
          <cell r="F698" t="str">
            <v>42070019520415620X</v>
          </cell>
          <cell r="G698" t="str">
            <v>42070019520415620X42</v>
          </cell>
          <cell r="H698" t="str">
            <v>6213361630027018118 </v>
          </cell>
          <cell r="I698" t="str">
            <v>6213361630027018118 </v>
          </cell>
          <cell r="J698" t="str">
            <v>农村</v>
          </cell>
        </row>
        <row r="698">
          <cell r="L698" t="str">
            <v>临江乡王埠村9组</v>
          </cell>
        </row>
        <row r="699">
          <cell r="F699" t="str">
            <v>420703197502204079</v>
          </cell>
          <cell r="G699" t="str">
            <v>42070319750220407922</v>
          </cell>
          <cell r="H699" t="str">
            <v>95580_邮储银行</v>
          </cell>
          <cell r="I699" t="str">
            <v>6230521630006648571</v>
          </cell>
          <cell r="J699" t="str">
            <v>农村</v>
          </cell>
        </row>
        <row r="699">
          <cell r="L699" t="str">
            <v>临江乡龙潭村4组</v>
          </cell>
        </row>
        <row r="700">
          <cell r="F700" t="str">
            <v>420703198607082789</v>
          </cell>
          <cell r="G700" t="str">
            <v>42070319860708278962</v>
          </cell>
          <cell r="H700" t="str">
            <v>6213361636940505867 </v>
          </cell>
          <cell r="I700" t="str">
            <v>6213361636940505867 </v>
          </cell>
          <cell r="J700" t="str">
            <v>农村</v>
          </cell>
        </row>
        <row r="700">
          <cell r="L700" t="str">
            <v>临江乡胡林村14组</v>
          </cell>
        </row>
        <row r="701">
          <cell r="F701" t="str">
            <v>420703194203044075</v>
          </cell>
          <cell r="G701" t="str">
            <v>42070319420304407542</v>
          </cell>
          <cell r="H701" t="str">
            <v>6213361630026398818 </v>
          </cell>
          <cell r="I701" t="str">
            <v>6213361630026398818 </v>
          </cell>
          <cell r="J701" t="str">
            <v>农村</v>
          </cell>
        </row>
        <row r="701">
          <cell r="L701" t="str">
            <v>临江乡新安村6组</v>
          </cell>
        </row>
        <row r="702">
          <cell r="F702" t="str">
            <v>42070019521018408X</v>
          </cell>
          <cell r="G702" t="str">
            <v>42070019521018408X62</v>
          </cell>
          <cell r="H702" t="str">
            <v>6213361636940601468 </v>
          </cell>
          <cell r="I702" t="str">
            <v>6213361636940601468 </v>
          </cell>
          <cell r="J702" t="str">
            <v>农村</v>
          </cell>
        </row>
        <row r="702">
          <cell r="L702" t="str">
            <v>临江乡新港村5组</v>
          </cell>
        </row>
        <row r="703">
          <cell r="F703" t="str">
            <v>420703194305104067</v>
          </cell>
          <cell r="G703" t="str">
            <v>42070319430510406762</v>
          </cell>
          <cell r="H703" t="str">
            <v>6213361630026378919 </v>
          </cell>
          <cell r="I703" t="str">
            <v>6213361630026378919 </v>
          </cell>
          <cell r="J703" t="str">
            <v>农村</v>
          </cell>
        </row>
        <row r="703">
          <cell r="L703" t="str">
            <v>临江乡新安村9组</v>
          </cell>
        </row>
        <row r="704">
          <cell r="F704" t="str">
            <v>420703196904124077</v>
          </cell>
          <cell r="G704" t="str">
            <v>42070319690412407742</v>
          </cell>
          <cell r="H704" t="str">
            <v>6213361636944954368</v>
          </cell>
          <cell r="I704" t="str">
            <v>6213361636944954368</v>
          </cell>
          <cell r="J704" t="str">
            <v>农村</v>
          </cell>
        </row>
        <row r="704">
          <cell r="L704" t="str">
            <v>临江乡龙潭村7组</v>
          </cell>
        </row>
        <row r="705">
          <cell r="F705" t="str">
            <v>420700196402236192</v>
          </cell>
          <cell r="G705" t="str">
            <v>42070019640223619242</v>
          </cell>
          <cell r="H705" t="str">
            <v>6213361630027090810 </v>
          </cell>
          <cell r="I705" t="str">
            <v>6213361630027090810 </v>
          </cell>
          <cell r="J705" t="str">
            <v>农村</v>
          </cell>
        </row>
        <row r="705">
          <cell r="L705" t="str">
            <v>临江乡芦洲村8组</v>
          </cell>
        </row>
        <row r="706">
          <cell r="F706" t="str">
            <v>420700193304016192</v>
          </cell>
          <cell r="G706" t="str">
            <v>42070019330401619222</v>
          </cell>
          <cell r="H706" t="str">
            <v>6213361636940350967 </v>
          </cell>
          <cell r="I706" t="str">
            <v>6213361636940350967 </v>
          </cell>
          <cell r="J706" t="str">
            <v>农村</v>
          </cell>
        </row>
        <row r="706">
          <cell r="L706" t="str">
            <v>临江乡芦洲村2组</v>
          </cell>
        </row>
        <row r="707">
          <cell r="F707" t="str">
            <v>420700196511156191</v>
          </cell>
          <cell r="G707" t="str">
            <v>42070019651115619132</v>
          </cell>
          <cell r="H707" t="str">
            <v>96558_汉口银行</v>
          </cell>
          <cell r="I707" t="str">
            <v>6230521630005622171</v>
          </cell>
          <cell r="J707" t="str">
            <v>农村</v>
          </cell>
        </row>
        <row r="707">
          <cell r="L707" t="str">
            <v>临江乡黄柏山村6组</v>
          </cell>
        </row>
        <row r="708">
          <cell r="F708" t="str">
            <v>420700197001244073</v>
          </cell>
          <cell r="G708" t="str">
            <v>42070019700124407362</v>
          </cell>
          <cell r="H708" t="str">
            <v>6213361636940597666 </v>
          </cell>
          <cell r="I708" t="str">
            <v>6213361636940597666 </v>
          </cell>
          <cell r="J708" t="str">
            <v>农村</v>
          </cell>
        </row>
        <row r="708">
          <cell r="L708" t="str">
            <v>临江乡新港村5组</v>
          </cell>
        </row>
        <row r="709">
          <cell r="F709" t="str">
            <v>420700197607296193</v>
          </cell>
          <cell r="G709" t="str">
            <v>42070019760729619342</v>
          </cell>
          <cell r="H709" t="str">
            <v>6213361636940219568 </v>
          </cell>
          <cell r="I709" t="str">
            <v>6213361636940219568 </v>
          </cell>
          <cell r="J709" t="str">
            <v>农村</v>
          </cell>
        </row>
        <row r="709">
          <cell r="L709" t="str">
            <v>临江乡临江村2组</v>
          </cell>
        </row>
        <row r="710">
          <cell r="F710" t="str">
            <v>42070019410820406X</v>
          </cell>
          <cell r="G710" t="str">
            <v>42070019410820406X12</v>
          </cell>
          <cell r="H710" t="str">
            <v>6213361630026332916 </v>
          </cell>
          <cell r="I710" t="str">
            <v>6213361630026332916 </v>
          </cell>
          <cell r="J710" t="str">
            <v>农村</v>
          </cell>
        </row>
        <row r="710">
          <cell r="L710" t="str">
            <v>临江乡胡林村12组</v>
          </cell>
        </row>
        <row r="711">
          <cell r="F711" t="str">
            <v>420703199005166197</v>
          </cell>
          <cell r="G711" t="str">
            <v>42070319900516619762</v>
          </cell>
          <cell r="H711" t="str">
            <v>95580_邮储银行</v>
          </cell>
          <cell r="I711" t="str">
            <v>6230521630006657770</v>
          </cell>
          <cell r="J711" t="str">
            <v>农村</v>
          </cell>
        </row>
        <row r="711">
          <cell r="L711" t="str">
            <v>临江乡黄柏山村2组</v>
          </cell>
        </row>
        <row r="712">
          <cell r="F712" t="str">
            <v>420703194506304065</v>
          </cell>
          <cell r="G712" t="str">
            <v>42070319450630406542</v>
          </cell>
          <cell r="H712" t="str">
            <v>6228231635248052966</v>
          </cell>
          <cell r="I712" t="str">
            <v>6228231635248052966</v>
          </cell>
          <cell r="J712" t="str">
            <v>农村</v>
          </cell>
        </row>
        <row r="712">
          <cell r="L712" t="str">
            <v>临江乡新安村6组</v>
          </cell>
        </row>
        <row r="713">
          <cell r="F713" t="str">
            <v>420703194502014095</v>
          </cell>
          <cell r="G713" t="str">
            <v>42070319450201409562</v>
          </cell>
          <cell r="H713" t="str">
            <v>6213361630026384214 </v>
          </cell>
          <cell r="I713" t="str">
            <v>6213361630026384214 </v>
          </cell>
          <cell r="J713" t="str">
            <v>农村</v>
          </cell>
        </row>
        <row r="713">
          <cell r="L713" t="str">
            <v>临江乡新安村8组</v>
          </cell>
        </row>
        <row r="714">
          <cell r="F714" t="str">
            <v>420700195605134060</v>
          </cell>
          <cell r="G714" t="str">
            <v>42070019560513406062</v>
          </cell>
          <cell r="H714" t="str">
            <v>6213361630041735119 </v>
          </cell>
          <cell r="I714" t="str">
            <v>6213361630041735119 </v>
          </cell>
          <cell r="J714" t="str">
            <v>农村</v>
          </cell>
        </row>
        <row r="714">
          <cell r="L714" t="str">
            <v>临江乡新港村4组</v>
          </cell>
        </row>
        <row r="715">
          <cell r="F715" t="str">
            <v>420700195709034099</v>
          </cell>
          <cell r="G715" t="str">
            <v>42070019570903409962</v>
          </cell>
          <cell r="H715" t="str">
            <v>6213361636942183168</v>
          </cell>
          <cell r="I715" t="str">
            <v>6213361636942183168</v>
          </cell>
          <cell r="J715" t="str">
            <v>农村</v>
          </cell>
        </row>
        <row r="715">
          <cell r="L715" t="str">
            <v>临江乡新港村4组</v>
          </cell>
        </row>
        <row r="716">
          <cell r="F716" t="str">
            <v>42070319300504407X</v>
          </cell>
          <cell r="G716" t="str">
            <v>42070319300504407X11</v>
          </cell>
          <cell r="H716" t="str">
            <v>6213361630026480210 </v>
          </cell>
          <cell r="I716" t="str">
            <v>6213361630026480210 </v>
          </cell>
          <cell r="J716" t="str">
            <v>农村</v>
          </cell>
        </row>
        <row r="716">
          <cell r="L716" t="str">
            <v>临江乡大湖村6组</v>
          </cell>
        </row>
        <row r="717">
          <cell r="F717" t="str">
            <v>420703198706196191</v>
          </cell>
          <cell r="G717" t="str">
            <v>42070319870619619152</v>
          </cell>
          <cell r="H717" t="str">
            <v>未办卡</v>
          </cell>
        </row>
        <row r="717">
          <cell r="J717" t="str">
            <v>农村</v>
          </cell>
        </row>
        <row r="717">
          <cell r="L717" t="str">
            <v>临江乡临江村8组</v>
          </cell>
        </row>
        <row r="718">
          <cell r="F718" t="str">
            <v>420703201209110187</v>
          </cell>
          <cell r="G718" t="str">
            <v>42070320120911018752</v>
          </cell>
          <cell r="H718" t="str">
            <v>96568_农信社</v>
          </cell>
          <cell r="I718" t="str">
            <v>6228431639530703078</v>
          </cell>
          <cell r="J718" t="str">
            <v>农村</v>
          </cell>
        </row>
        <row r="718">
          <cell r="L718" t="str">
            <v>临江乡黄岭村1组</v>
          </cell>
        </row>
        <row r="719">
          <cell r="F719" t="str">
            <v>420700195608136213</v>
          </cell>
          <cell r="G719" t="str">
            <v>42070019560813621342</v>
          </cell>
          <cell r="H719" t="str">
            <v>6213361630027134816 </v>
          </cell>
          <cell r="I719" t="str">
            <v>6213361630027134816 </v>
          </cell>
          <cell r="J719" t="str">
            <v>农村</v>
          </cell>
        </row>
        <row r="719">
          <cell r="L719" t="str">
            <v>临江乡粑铺村8组</v>
          </cell>
        </row>
        <row r="720">
          <cell r="F720" t="str">
            <v>420700195703154065</v>
          </cell>
          <cell r="G720" t="str">
            <v>42070019570315406542</v>
          </cell>
          <cell r="H720" t="str">
            <v>6213361636940515361 </v>
          </cell>
          <cell r="I720" t="str">
            <v>6213361636940515361 </v>
          </cell>
          <cell r="J720" t="str">
            <v>农村</v>
          </cell>
        </row>
        <row r="720">
          <cell r="L720" t="str">
            <v>临江乡胡林村5组</v>
          </cell>
        </row>
        <row r="721">
          <cell r="F721" t="str">
            <v>420704197706264299</v>
          </cell>
          <cell r="G721" t="str">
            <v>42070419770626429942</v>
          </cell>
          <cell r="H721" t="str">
            <v>96558_汉口银行</v>
          </cell>
          <cell r="I721" t="str">
            <v>6228271631241220073</v>
          </cell>
          <cell r="J721" t="str">
            <v>农村</v>
          </cell>
        </row>
        <row r="721">
          <cell r="L721" t="str">
            <v>临江乡粑铺村8组</v>
          </cell>
        </row>
        <row r="722">
          <cell r="F722" t="str">
            <v>420700195309056205</v>
          </cell>
          <cell r="G722" t="str">
            <v>42070019530905620542</v>
          </cell>
          <cell r="H722" t="str">
            <v>6213361636943069861</v>
          </cell>
          <cell r="I722" t="str">
            <v>6213361636943069861</v>
          </cell>
          <cell r="J722" t="str">
            <v>农村</v>
          </cell>
        </row>
        <row r="722">
          <cell r="L722" t="str">
            <v>临江乡王埠村8组</v>
          </cell>
        </row>
        <row r="723">
          <cell r="F723" t="str">
            <v>420700196802296207</v>
          </cell>
          <cell r="G723" t="str">
            <v>42070019680229620772</v>
          </cell>
          <cell r="H723" t="str">
            <v>6213361630027202415 </v>
          </cell>
          <cell r="I723" t="str">
            <v>6213361630027202415 </v>
          </cell>
          <cell r="J723" t="str">
            <v>农村</v>
          </cell>
        </row>
        <row r="723">
          <cell r="L723" t="str">
            <v>临江乡粑铺村3组</v>
          </cell>
        </row>
        <row r="724">
          <cell r="F724" t="str">
            <v>420703196209224068</v>
          </cell>
          <cell r="G724" t="str">
            <v>42070319620922406811</v>
          </cell>
          <cell r="H724" t="str">
            <v>6213361636940841163 </v>
          </cell>
          <cell r="I724" t="str">
            <v>6213361636940841163 </v>
          </cell>
          <cell r="J724" t="str">
            <v>农村</v>
          </cell>
        </row>
        <row r="724">
          <cell r="L724" t="str">
            <v>临江乡龙潭村8组</v>
          </cell>
        </row>
        <row r="725">
          <cell r="F725" t="str">
            <v>420703196801114079</v>
          </cell>
          <cell r="G725" t="str">
            <v>42070319680111407952</v>
          </cell>
          <cell r="H725" t="str">
            <v>6213361630027354216 </v>
          </cell>
          <cell r="I725" t="str">
            <v>6213361630027354216 </v>
          </cell>
          <cell r="J725" t="str">
            <v>农村</v>
          </cell>
        </row>
        <row r="725">
          <cell r="L725" t="str">
            <v>临江乡龙潭村5组</v>
          </cell>
        </row>
        <row r="726">
          <cell r="F726" t="str">
            <v>420703198908124081</v>
          </cell>
          <cell r="G726" t="str">
            <v>42070319890812408162</v>
          </cell>
          <cell r="H726" t="str">
            <v>95580_邮储银行</v>
          </cell>
          <cell r="I726" t="str">
            <v>死亡</v>
          </cell>
          <cell r="J726" t="str">
            <v>农村</v>
          </cell>
        </row>
        <row r="726">
          <cell r="L726" t="str">
            <v>临江乡胡林村14组</v>
          </cell>
        </row>
        <row r="727">
          <cell r="F727" t="str">
            <v>420703199010084065</v>
          </cell>
          <cell r="G727" t="str">
            <v>42070319901008406542</v>
          </cell>
          <cell r="H727" t="str">
            <v>96558_汉口银行</v>
          </cell>
        </row>
        <row r="727">
          <cell r="J727" t="str">
            <v>农村</v>
          </cell>
        </row>
        <row r="727">
          <cell r="L727" t="str">
            <v>临江乡龙潭村6组</v>
          </cell>
        </row>
        <row r="728">
          <cell r="F728" t="str">
            <v>420700194402134074</v>
          </cell>
          <cell r="G728" t="str">
            <v>42070019440213407442</v>
          </cell>
          <cell r="H728" t="str">
            <v>6213361630026323113 </v>
          </cell>
          <cell r="I728" t="str">
            <v>6213361630026323113 </v>
          </cell>
          <cell r="J728" t="str">
            <v>农村</v>
          </cell>
        </row>
        <row r="728">
          <cell r="L728" t="str">
            <v>临江乡胡林村5组</v>
          </cell>
        </row>
        <row r="729">
          <cell r="F729" t="str">
            <v>42070019440904619X</v>
          </cell>
          <cell r="G729" t="str">
            <v>42070019440904619X42</v>
          </cell>
          <cell r="H729" t="str">
            <v>6213361630026290817 </v>
          </cell>
          <cell r="I729" t="str">
            <v>6213361630026290817 </v>
          </cell>
          <cell r="J729" t="str">
            <v>农村</v>
          </cell>
        </row>
        <row r="729">
          <cell r="L729" t="str">
            <v>临江乡粑铺村11组</v>
          </cell>
        </row>
        <row r="730">
          <cell r="F730" t="str">
            <v>420700194901216197</v>
          </cell>
          <cell r="G730" t="str">
            <v>42070019490121619712</v>
          </cell>
          <cell r="H730" t="str">
            <v>6213361636941802461 </v>
          </cell>
          <cell r="I730" t="str">
            <v>6213361636941802461 </v>
          </cell>
          <cell r="J730" t="str">
            <v>农村</v>
          </cell>
        </row>
        <row r="730">
          <cell r="L730" t="str">
            <v>临江乡粑铺村12组</v>
          </cell>
        </row>
        <row r="731">
          <cell r="F731" t="str">
            <v>420703196705124082</v>
          </cell>
          <cell r="G731" t="str">
            <v>42070319670512408242</v>
          </cell>
          <cell r="H731" t="str">
            <v>6213361636940796169 </v>
          </cell>
          <cell r="I731" t="str">
            <v>6213361636940796169 </v>
          </cell>
          <cell r="J731" t="str">
            <v>农村</v>
          </cell>
        </row>
        <row r="731">
          <cell r="L731" t="str">
            <v>临江乡龙潭村8组</v>
          </cell>
        </row>
        <row r="732">
          <cell r="F732" t="str">
            <v>420703199208134064</v>
          </cell>
          <cell r="G732" t="str">
            <v>42070319920813406462</v>
          </cell>
          <cell r="H732" t="str">
            <v>95580_邮储银行</v>
          </cell>
          <cell r="I732" t="str">
            <v>6228481631464791517</v>
          </cell>
          <cell r="J732" t="str">
            <v>农村</v>
          </cell>
        </row>
        <row r="732">
          <cell r="L732" t="str">
            <v>临江乡新港村10组</v>
          </cell>
        </row>
        <row r="733">
          <cell r="F733" t="str">
            <v>42070019581121407X</v>
          </cell>
          <cell r="G733" t="str">
            <v>42070019581121407X62</v>
          </cell>
          <cell r="H733" t="str">
            <v>6213361636943698966</v>
          </cell>
          <cell r="I733" t="str">
            <v>6213361636943698966</v>
          </cell>
          <cell r="J733" t="str">
            <v>农村</v>
          </cell>
        </row>
        <row r="733">
          <cell r="L733" t="str">
            <v>临江乡新港村5组</v>
          </cell>
        </row>
        <row r="734">
          <cell r="F734" t="str">
            <v>420703198211274055</v>
          </cell>
          <cell r="G734" t="str">
            <v>42070319821127405562</v>
          </cell>
          <cell r="H734" t="str">
            <v>6213361636940512962 </v>
          </cell>
          <cell r="I734" t="str">
            <v>6213361636940512962 </v>
          </cell>
          <cell r="J734" t="str">
            <v>农村</v>
          </cell>
        </row>
        <row r="734">
          <cell r="L734" t="str">
            <v>临江乡黄岭村5组</v>
          </cell>
        </row>
        <row r="735">
          <cell r="F735" t="str">
            <v>420700194204156205</v>
          </cell>
          <cell r="G735" t="str">
            <v>42070019420415620541</v>
          </cell>
          <cell r="H735" t="str">
            <v>6213361630026219212 </v>
          </cell>
          <cell r="I735" t="str">
            <v>6213361630026219212 </v>
          </cell>
          <cell r="J735" t="str">
            <v>农村</v>
          </cell>
        </row>
        <row r="735">
          <cell r="L735" t="str">
            <v>临江乡临江村4组</v>
          </cell>
        </row>
        <row r="736">
          <cell r="F736" t="str">
            <v>420703198211304082</v>
          </cell>
          <cell r="G736" t="str">
            <v>42070319821130408262</v>
          </cell>
          <cell r="H736" t="str">
            <v>95580_邮储银行</v>
          </cell>
          <cell r="I736" t="str">
            <v>6228481630862903716</v>
          </cell>
          <cell r="J736" t="str">
            <v>农村</v>
          </cell>
        </row>
        <row r="736">
          <cell r="L736" t="str">
            <v>临江乡新安村</v>
          </cell>
        </row>
        <row r="737">
          <cell r="F737" t="str">
            <v>420700192703096228</v>
          </cell>
          <cell r="G737" t="str">
            <v>42070019270309622842</v>
          </cell>
          <cell r="H737" t="str">
            <v>6213361630026201210 </v>
          </cell>
          <cell r="I737" t="str">
            <v>6213361630026201210 </v>
          </cell>
          <cell r="J737" t="str">
            <v>农村</v>
          </cell>
        </row>
        <row r="737">
          <cell r="L737" t="str">
            <v>临江乡临江村3组</v>
          </cell>
        </row>
        <row r="738">
          <cell r="F738" t="str">
            <v>420700196008136193</v>
          </cell>
          <cell r="G738" t="str">
            <v>42070019600813619342</v>
          </cell>
          <cell r="H738" t="str">
            <v>95580_邮储银行</v>
          </cell>
          <cell r="I738" t="str">
            <v>6230521630006042272</v>
          </cell>
          <cell r="J738" t="str">
            <v>农村</v>
          </cell>
        </row>
        <row r="738">
          <cell r="L738" t="str">
            <v>临江乡粑铺村9组</v>
          </cell>
        </row>
        <row r="739">
          <cell r="F739" t="str">
            <v>420703201601070116</v>
          </cell>
          <cell r="G739" t="str">
            <v>42070320160107011652</v>
          </cell>
          <cell r="H739" t="str">
            <v>6228231635246555861</v>
          </cell>
          <cell r="I739" t="str">
            <v>6228231635246555861</v>
          </cell>
          <cell r="J739" t="str">
            <v>农村</v>
          </cell>
        </row>
        <row r="739">
          <cell r="L739" t="str">
            <v>临江乡马桥村4组</v>
          </cell>
        </row>
        <row r="740">
          <cell r="F740" t="str">
            <v>420703195608134065</v>
          </cell>
          <cell r="G740" t="str">
            <v>42070319560813406522</v>
          </cell>
          <cell r="H740" t="str">
            <v>6213361630041782913 </v>
          </cell>
          <cell r="I740" t="str">
            <v>6213361630041782913 </v>
          </cell>
          <cell r="J740" t="str">
            <v>农村</v>
          </cell>
        </row>
        <row r="740">
          <cell r="L740" t="str">
            <v>临江乡马桥村1组</v>
          </cell>
        </row>
        <row r="741">
          <cell r="F741" t="str">
            <v>42070319780923407X</v>
          </cell>
          <cell r="G741" t="str">
            <v>42070319780923407X42</v>
          </cell>
          <cell r="H741" t="str">
            <v>6213361636941869569 </v>
          </cell>
          <cell r="I741" t="str">
            <v>6213361636941869569 </v>
          </cell>
          <cell r="J741" t="str">
            <v>农村</v>
          </cell>
        </row>
        <row r="741">
          <cell r="L741" t="str">
            <v>临江乡新安村3组</v>
          </cell>
        </row>
        <row r="742">
          <cell r="F742" t="str">
            <v>420700195310196213</v>
          </cell>
          <cell r="G742" t="str">
            <v>42070019531019621342</v>
          </cell>
          <cell r="H742" t="str">
            <v>6213361636941737360 </v>
          </cell>
          <cell r="I742" t="str">
            <v>6213361636941737360 </v>
          </cell>
          <cell r="J742" t="str">
            <v>农村</v>
          </cell>
        </row>
        <row r="742">
          <cell r="L742" t="str">
            <v>临江乡黄柏山村2组</v>
          </cell>
        </row>
        <row r="743">
          <cell r="F743" t="str">
            <v>420703198210034068</v>
          </cell>
          <cell r="G743" t="str">
            <v>42070319821003406862</v>
          </cell>
          <cell r="H743" t="str">
            <v>95580_邮储银行</v>
          </cell>
          <cell r="I743" t="str">
            <v>6230521630006022579</v>
          </cell>
          <cell r="J743" t="str">
            <v>农村</v>
          </cell>
        </row>
        <row r="743">
          <cell r="L743" t="str">
            <v>临江乡新港村八组</v>
          </cell>
        </row>
        <row r="744">
          <cell r="F744" t="str">
            <v>420700194106234097</v>
          </cell>
          <cell r="G744" t="str">
            <v>42070019410623409742</v>
          </cell>
          <cell r="H744" t="str">
            <v>6213361630026355313 </v>
          </cell>
          <cell r="I744" t="str">
            <v>6213361630026355313 </v>
          </cell>
          <cell r="J744" t="str">
            <v>农村</v>
          </cell>
        </row>
        <row r="744">
          <cell r="L744" t="str">
            <v>临江乡新港村八组</v>
          </cell>
        </row>
        <row r="745">
          <cell r="F745" t="str">
            <v>420703195402024071</v>
          </cell>
          <cell r="G745" t="str">
            <v>42070319540202407142</v>
          </cell>
          <cell r="H745" t="str">
            <v>6213361636940604462 </v>
          </cell>
          <cell r="I745" t="str">
            <v>6213361636940604462 </v>
          </cell>
          <cell r="J745" t="str">
            <v>农村</v>
          </cell>
        </row>
        <row r="745">
          <cell r="L745" t="str">
            <v>临江乡新港村八组</v>
          </cell>
        </row>
        <row r="746">
          <cell r="F746" t="str">
            <v>420703197708024073</v>
          </cell>
          <cell r="G746" t="str">
            <v>42070319770802407352</v>
          </cell>
          <cell r="H746" t="str">
            <v>制卡中</v>
          </cell>
          <cell r="I746" t="str">
            <v>6228231635250914863</v>
          </cell>
          <cell r="J746" t="str">
            <v>农村</v>
          </cell>
        </row>
        <row r="746">
          <cell r="L746" t="str">
            <v>临江乡新港村八组</v>
          </cell>
        </row>
        <row r="747">
          <cell r="F747" t="str">
            <v>420703195204304072</v>
          </cell>
          <cell r="G747" t="str">
            <v>42070319520430407242</v>
          </cell>
          <cell r="H747" t="str">
            <v>6213361636941848563 </v>
          </cell>
          <cell r="I747" t="str">
            <v>6213361636941848563 </v>
          </cell>
          <cell r="J747" t="str">
            <v>农村</v>
          </cell>
        </row>
        <row r="747">
          <cell r="L747" t="str">
            <v>临江乡新安村4组</v>
          </cell>
        </row>
        <row r="748">
          <cell r="F748" t="str">
            <v>420700194912156206</v>
          </cell>
          <cell r="G748" t="str">
            <v>42070019491215620622</v>
          </cell>
          <cell r="H748" t="str">
            <v>6213361630026192716 </v>
          </cell>
          <cell r="I748" t="str">
            <v>6213361630026192716 </v>
          </cell>
          <cell r="J748" t="str">
            <v>农村</v>
          </cell>
        </row>
        <row r="748">
          <cell r="L748" t="str">
            <v>临江乡黄柏山村1组</v>
          </cell>
        </row>
        <row r="749">
          <cell r="F749" t="str">
            <v>420700194010056206</v>
          </cell>
          <cell r="G749" t="str">
            <v>42070019401005620611</v>
          </cell>
          <cell r="H749" t="str">
            <v>6213361630026242818 </v>
          </cell>
          <cell r="I749" t="str">
            <v>6213361630026242818 </v>
          </cell>
          <cell r="J749" t="str">
            <v>农村</v>
          </cell>
        </row>
        <row r="749">
          <cell r="L749" t="str">
            <v>临江乡芦洲村4组</v>
          </cell>
        </row>
        <row r="750">
          <cell r="F750" t="str">
            <v>420700197208094076</v>
          </cell>
          <cell r="G750" t="str">
            <v>42070019720809407662</v>
          </cell>
          <cell r="H750" t="str">
            <v>6213361630041714114 </v>
          </cell>
          <cell r="I750" t="str">
            <v>6213361630041714114 </v>
          </cell>
          <cell r="J750" t="str">
            <v>农村</v>
          </cell>
        </row>
        <row r="750">
          <cell r="L750" t="str">
            <v>临江乡新港村5组</v>
          </cell>
        </row>
        <row r="751">
          <cell r="F751" t="str">
            <v>420700196401174073</v>
          </cell>
          <cell r="G751" t="str">
            <v>42070019640117407372</v>
          </cell>
          <cell r="H751" t="str">
            <v>6213361636940734061 </v>
          </cell>
          <cell r="I751" t="str">
            <v>6213361636940734061 </v>
          </cell>
          <cell r="J751" t="str">
            <v>农村</v>
          </cell>
        </row>
        <row r="751">
          <cell r="L751" t="str">
            <v>临江乡马桥村11组</v>
          </cell>
        </row>
        <row r="752">
          <cell r="F752" t="str">
            <v>420700196708176196</v>
          </cell>
          <cell r="G752" t="str">
            <v>42070019670817619662</v>
          </cell>
          <cell r="H752" t="str">
            <v>6213361636940192468 </v>
          </cell>
          <cell r="I752" t="str">
            <v>6213361636940192468 </v>
          </cell>
          <cell r="J752" t="str">
            <v>农村</v>
          </cell>
        </row>
        <row r="752">
          <cell r="L752" t="str">
            <v>临江乡临江村10组</v>
          </cell>
        </row>
        <row r="753">
          <cell r="F753" t="str">
            <v>420703198908074061</v>
          </cell>
          <cell r="G753" t="str">
            <v>42070319890807406111</v>
          </cell>
          <cell r="H753" t="str">
            <v>95588_工商银行</v>
          </cell>
          <cell r="I753" t="str">
            <v>6230521630006086871</v>
          </cell>
          <cell r="J753" t="str">
            <v>农村</v>
          </cell>
        </row>
        <row r="753">
          <cell r="L753" t="str">
            <v>临江乡大湖村4组</v>
          </cell>
        </row>
        <row r="754">
          <cell r="F754" t="str">
            <v>422322197106096124</v>
          </cell>
          <cell r="G754" t="str">
            <v>42232219710609612442</v>
          </cell>
          <cell r="H754" t="str">
            <v>6213361636940842161 </v>
          </cell>
          <cell r="I754" t="str">
            <v>6213361636940842161 </v>
          </cell>
          <cell r="J754" t="str">
            <v>农村</v>
          </cell>
        </row>
        <row r="754">
          <cell r="L754" t="str">
            <v>临江乡大湖村3组</v>
          </cell>
        </row>
        <row r="755">
          <cell r="F755" t="str">
            <v>420703195306114085</v>
          </cell>
          <cell r="G755" t="str">
            <v>42070319530611408542</v>
          </cell>
          <cell r="H755" t="str">
            <v>6213361630027383314 </v>
          </cell>
          <cell r="I755" t="str">
            <v>6213361630027383314 </v>
          </cell>
          <cell r="J755" t="str">
            <v>农村</v>
          </cell>
        </row>
        <row r="755">
          <cell r="L755" t="str">
            <v>临江乡大湖村4组</v>
          </cell>
        </row>
        <row r="756">
          <cell r="F756" t="str">
            <v>420700194604124069</v>
          </cell>
          <cell r="G756" t="str">
            <v>42070019460412406962</v>
          </cell>
          <cell r="H756" t="str">
            <v>6213361630026347211 </v>
          </cell>
          <cell r="I756" t="str">
            <v>6213361630026347211 </v>
          </cell>
          <cell r="J756" t="str">
            <v>农村</v>
          </cell>
        </row>
        <row r="756">
          <cell r="L756" t="str">
            <v>临江乡新港村5组</v>
          </cell>
        </row>
        <row r="757">
          <cell r="F757" t="str">
            <v>420700193712286204</v>
          </cell>
          <cell r="G757" t="str">
            <v>42070019371228620442</v>
          </cell>
          <cell r="H757" t="str">
            <v>6213361636940322263 </v>
          </cell>
          <cell r="I757" t="str">
            <v>6213361636940322263 </v>
          </cell>
          <cell r="J757" t="str">
            <v>农村</v>
          </cell>
        </row>
        <row r="757">
          <cell r="L757" t="str">
            <v>临江乡王埠村5组</v>
          </cell>
        </row>
        <row r="758">
          <cell r="F758" t="str">
            <v>420700195007116209</v>
          </cell>
          <cell r="G758" t="str">
            <v>42070019500711620912</v>
          </cell>
          <cell r="H758" t="str">
            <v>6213361630026228312 </v>
          </cell>
          <cell r="I758" t="str">
            <v>6213361630026228312 </v>
          </cell>
          <cell r="J758" t="str">
            <v>农村</v>
          </cell>
        </row>
        <row r="758">
          <cell r="L758" t="str">
            <v>临江乡王埠村4组</v>
          </cell>
        </row>
        <row r="759">
          <cell r="F759" t="str">
            <v>420700195412286199</v>
          </cell>
          <cell r="G759" t="str">
            <v>42070019541228619952</v>
          </cell>
          <cell r="H759" t="str">
            <v>6213361636940154260 </v>
          </cell>
          <cell r="I759" t="str">
            <v>6213361636940154260 </v>
          </cell>
          <cell r="J759" t="str">
            <v>农村</v>
          </cell>
        </row>
        <row r="759">
          <cell r="L759" t="str">
            <v>临江乡临江村8组</v>
          </cell>
        </row>
        <row r="760">
          <cell r="F760" t="str">
            <v>420703196704114077</v>
          </cell>
          <cell r="G760" t="str">
            <v>42070319670411407762</v>
          </cell>
          <cell r="H760" t="str">
            <v>6213361636940706564 </v>
          </cell>
          <cell r="I760" t="str">
            <v>6213361636940706564 </v>
          </cell>
          <cell r="J760" t="str">
            <v>农村</v>
          </cell>
        </row>
        <row r="760">
          <cell r="L760" t="str">
            <v>临江乡新安村2组</v>
          </cell>
        </row>
        <row r="761">
          <cell r="F761" t="str">
            <v>420700197608223383</v>
          </cell>
          <cell r="G761" t="str">
            <v>42070019760822338362</v>
          </cell>
          <cell r="H761" t="str">
            <v>6213361630027307313 </v>
          </cell>
          <cell r="I761" t="str">
            <v>6213361630027307313 </v>
          </cell>
          <cell r="J761" t="str">
            <v>农村</v>
          </cell>
        </row>
        <row r="761">
          <cell r="L761" t="str">
            <v>临江乡黄岭村1组</v>
          </cell>
        </row>
        <row r="762">
          <cell r="F762" t="str">
            <v>420703196709064072</v>
          </cell>
          <cell r="G762" t="str">
            <v>42070319670906407211</v>
          </cell>
          <cell r="H762" t="str">
            <v>6213361636940641365 </v>
          </cell>
          <cell r="I762" t="str">
            <v>6213361636940641365 </v>
          </cell>
          <cell r="J762" t="str">
            <v>农村</v>
          </cell>
        </row>
        <row r="762">
          <cell r="L762" t="str">
            <v>临江乡黄岭村1组</v>
          </cell>
        </row>
        <row r="763">
          <cell r="F763" t="str">
            <v>420700196606286191</v>
          </cell>
          <cell r="G763" t="str">
            <v>42070019660628619162</v>
          </cell>
          <cell r="H763" t="str">
            <v>95580_邮储银行</v>
          </cell>
          <cell r="I763" t="str">
            <v>6230521630006657473</v>
          </cell>
          <cell r="J763" t="str">
            <v>农村</v>
          </cell>
        </row>
        <row r="763">
          <cell r="L763" t="str">
            <v>临江乡临江村1组</v>
          </cell>
        </row>
        <row r="764">
          <cell r="F764" t="str">
            <v>420703195311234081</v>
          </cell>
          <cell r="G764" t="str">
            <v>42070319531123408162</v>
          </cell>
          <cell r="H764" t="str">
            <v>6213361630041747718 </v>
          </cell>
          <cell r="I764" t="str">
            <v>6213361630041747718 </v>
          </cell>
          <cell r="J764" t="str">
            <v>农村</v>
          </cell>
        </row>
        <row r="764">
          <cell r="L764" t="str">
            <v>临江乡临江村1组</v>
          </cell>
        </row>
        <row r="765">
          <cell r="F765" t="str">
            <v>420700196610104098</v>
          </cell>
          <cell r="G765" t="str">
            <v>42070019661010409811</v>
          </cell>
          <cell r="H765" t="str">
            <v>6213361636940523860 </v>
          </cell>
          <cell r="I765" t="str">
            <v>6213361636940523860 </v>
          </cell>
          <cell r="J765" t="str">
            <v>农村</v>
          </cell>
        </row>
        <row r="765">
          <cell r="L765" t="str">
            <v>临江乡胡林村9组</v>
          </cell>
        </row>
        <row r="766">
          <cell r="F766" t="str">
            <v>420703199201106212</v>
          </cell>
          <cell r="G766" t="str">
            <v>42070319920110621252</v>
          </cell>
          <cell r="H766" t="str">
            <v>95580_邮储银行</v>
          </cell>
          <cell r="I766" t="str">
            <v>6230521630006858675</v>
          </cell>
          <cell r="J766" t="str">
            <v>农村</v>
          </cell>
        </row>
        <row r="766">
          <cell r="L766" t="str">
            <v>临江村临江村5组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C8" sqref="C8"/>
    </sheetView>
  </sheetViews>
  <sheetFormatPr defaultColWidth="10.2833333333333" defaultRowHeight="14.25" outlineLevelCol="3"/>
  <cols>
    <col min="1" max="2" width="32.425" style="144" customWidth="1"/>
    <col min="3" max="3" width="32.425" style="143" customWidth="1"/>
    <col min="4" max="4" width="32.425" style="144" customWidth="1"/>
    <col min="5" max="16384" width="10.2833333333333" style="144"/>
  </cols>
  <sheetData>
    <row r="1" s="143" customFormat="1" ht="36" customHeight="1" spans="1:4">
      <c r="A1" s="145" t="s">
        <v>0</v>
      </c>
      <c r="B1" s="145"/>
      <c r="C1" s="145"/>
      <c r="D1" s="145"/>
    </row>
    <row r="2" s="143" customFormat="1" ht="27.75" customHeight="1" spans="1:3">
      <c r="A2" s="146" t="s">
        <v>1</v>
      </c>
      <c r="B2" s="147"/>
      <c r="C2" s="148"/>
    </row>
    <row r="3" s="143" customFormat="1" ht="23" customHeight="1" spans="1:3">
      <c r="A3" s="146" t="s">
        <v>2</v>
      </c>
      <c r="B3" s="146"/>
      <c r="C3" s="146"/>
    </row>
    <row r="4" s="143" customFormat="1" ht="23" customHeight="1" spans="1:4">
      <c r="A4" s="147"/>
      <c r="B4" s="147"/>
      <c r="C4" s="147"/>
      <c r="D4" s="147" t="s">
        <v>3</v>
      </c>
    </row>
    <row r="5" s="143" customFormat="1" ht="30" customHeight="1" spans="1:4">
      <c r="A5" s="149" t="s">
        <v>4</v>
      </c>
      <c r="B5" s="149" t="s">
        <v>5</v>
      </c>
      <c r="C5" s="150" t="s">
        <v>6</v>
      </c>
      <c r="D5" s="152" t="s">
        <v>7</v>
      </c>
    </row>
    <row r="6" s="143" customFormat="1" ht="30" customHeight="1" spans="1:4">
      <c r="A6" s="149" t="s">
        <v>8</v>
      </c>
      <c r="B6" s="149">
        <v>205</v>
      </c>
      <c r="C6" s="150">
        <f t="shared" ref="C6:C11" si="0">B6*70</f>
        <v>14350</v>
      </c>
      <c r="D6" s="152"/>
    </row>
    <row r="7" s="143" customFormat="1" ht="30" customHeight="1" spans="1:4">
      <c r="A7" s="149" t="s">
        <v>9</v>
      </c>
      <c r="B7" s="149">
        <v>463</v>
      </c>
      <c r="C7" s="150">
        <f>B7*70+560</f>
        <v>32970</v>
      </c>
      <c r="D7" s="152"/>
    </row>
    <row r="8" s="143" customFormat="1" ht="30" customHeight="1" spans="1:4">
      <c r="A8" s="149" t="s">
        <v>10</v>
      </c>
      <c r="B8" s="149">
        <v>376</v>
      </c>
      <c r="C8" s="150">
        <f t="shared" si="0"/>
        <v>26320</v>
      </c>
      <c r="D8" s="152"/>
    </row>
    <row r="9" s="143" customFormat="1" ht="30" customHeight="1" spans="1:4">
      <c r="A9" s="149" t="s">
        <v>11</v>
      </c>
      <c r="B9" s="149">
        <v>319</v>
      </c>
      <c r="C9" s="150">
        <f t="shared" si="0"/>
        <v>22330</v>
      </c>
      <c r="D9" s="152"/>
    </row>
    <row r="10" s="143" customFormat="1" ht="30" customHeight="1" spans="1:4">
      <c r="A10" s="149" t="s">
        <v>12</v>
      </c>
      <c r="B10" s="149">
        <v>278</v>
      </c>
      <c r="C10" s="150">
        <f t="shared" si="0"/>
        <v>19460</v>
      </c>
      <c r="D10" s="152"/>
    </row>
    <row r="11" s="143" customFormat="1" ht="30" customHeight="1" spans="1:4">
      <c r="A11" s="149" t="s">
        <v>6</v>
      </c>
      <c r="B11" s="149">
        <f>SUM(B6:B10)</f>
        <v>1641</v>
      </c>
      <c r="C11" s="150">
        <f>B11*70+560</f>
        <v>115430</v>
      </c>
      <c r="D11" s="152"/>
    </row>
    <row r="12" s="143" customFormat="1" ht="38" customHeight="1" spans="1:4">
      <c r="A12" s="154" t="s">
        <v>13</v>
      </c>
      <c r="B12" s="146"/>
      <c r="C12" s="146"/>
      <c r="D12" s="146"/>
    </row>
    <row r="13" s="143" customFormat="1" ht="40" customHeight="1" spans="1:4">
      <c r="A13" s="154" t="s">
        <v>14</v>
      </c>
      <c r="B13" s="154"/>
      <c r="C13" s="154"/>
      <c r="D13" s="154"/>
    </row>
    <row r="14" s="144" customFormat="1" ht="30" customHeight="1" spans="3:4">
      <c r="C14" s="143"/>
      <c r="D14" s="155">
        <v>44980</v>
      </c>
    </row>
    <row r="15" s="143" customFormat="1" ht="18.75" spans="1:3">
      <c r="A15" s="144"/>
      <c r="B15" s="144"/>
      <c r="C15" s="147"/>
    </row>
  </sheetData>
  <mergeCells count="4">
    <mergeCell ref="A1:D1"/>
    <mergeCell ref="A3:C3"/>
    <mergeCell ref="A12:D12"/>
    <mergeCell ref="A13:D13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E6" sqref="E6:E10"/>
    </sheetView>
  </sheetViews>
  <sheetFormatPr defaultColWidth="10.2833333333333" defaultRowHeight="14.25" outlineLevelCol="6"/>
  <cols>
    <col min="1" max="5" width="18.6333333333333" style="144" customWidth="1"/>
    <col min="6" max="6" width="18.6333333333333" style="143" customWidth="1"/>
    <col min="7" max="7" width="23.75" style="144" customWidth="1"/>
    <col min="8" max="16384" width="10.2833333333333" style="144"/>
  </cols>
  <sheetData>
    <row r="1" s="143" customFormat="1" ht="36" customHeight="1" spans="1:7">
      <c r="A1" s="145" t="s">
        <v>15</v>
      </c>
      <c r="B1" s="145"/>
      <c r="C1" s="145"/>
      <c r="D1" s="145"/>
      <c r="E1" s="145"/>
      <c r="F1" s="145"/>
      <c r="G1" s="145"/>
    </row>
    <row r="2" s="143" customFormat="1" ht="27.75" customHeight="1" spans="1:6">
      <c r="A2" s="146" t="s">
        <v>1</v>
      </c>
      <c r="B2" s="147"/>
      <c r="C2" s="147"/>
      <c r="D2" s="147"/>
      <c r="E2" s="147"/>
      <c r="F2" s="148"/>
    </row>
    <row r="3" s="143" customFormat="1" ht="23" customHeight="1" spans="1:6">
      <c r="A3" s="146"/>
      <c r="B3" s="146"/>
      <c r="C3" s="146"/>
      <c r="D3" s="146"/>
      <c r="E3" s="146"/>
      <c r="F3" s="146"/>
    </row>
    <row r="4" s="143" customFormat="1" ht="23" customHeight="1" spans="1:7">
      <c r="A4" s="147"/>
      <c r="B4" s="147"/>
      <c r="C4" s="147"/>
      <c r="D4" s="147"/>
      <c r="E4" s="147"/>
      <c r="F4" s="147"/>
      <c r="G4" s="147" t="s">
        <v>3</v>
      </c>
    </row>
    <row r="5" s="143" customFormat="1" ht="30" customHeight="1" spans="1:7">
      <c r="A5" s="149" t="s">
        <v>4</v>
      </c>
      <c r="B5" s="149" t="s">
        <v>16</v>
      </c>
      <c r="C5" s="150" t="s">
        <v>17</v>
      </c>
      <c r="D5" s="150" t="s">
        <v>18</v>
      </c>
      <c r="E5" s="151" t="s">
        <v>19</v>
      </c>
      <c r="F5" s="150" t="s">
        <v>20</v>
      </c>
      <c r="G5" s="152" t="s">
        <v>7</v>
      </c>
    </row>
    <row r="6" s="143" customFormat="1" ht="30" customHeight="1" spans="1:7">
      <c r="A6" s="149" t="s">
        <v>8</v>
      </c>
      <c r="B6" s="149">
        <v>206</v>
      </c>
      <c r="C6" s="149">
        <v>2</v>
      </c>
      <c r="D6" s="149">
        <v>3</v>
      </c>
      <c r="E6" s="153">
        <f>B6+C6-D6</f>
        <v>205</v>
      </c>
      <c r="F6" s="149"/>
      <c r="G6" s="60"/>
    </row>
    <row r="7" s="143" customFormat="1" ht="30" customHeight="1" spans="1:7">
      <c r="A7" s="149" t="s">
        <v>9</v>
      </c>
      <c r="B7" s="149">
        <v>464</v>
      </c>
      <c r="C7" s="149">
        <v>3</v>
      </c>
      <c r="D7" s="149">
        <v>4</v>
      </c>
      <c r="E7" s="153">
        <f t="shared" ref="E6:E11" si="0">B7+C7-D7</f>
        <v>463</v>
      </c>
      <c r="F7" s="149"/>
      <c r="G7" s="60"/>
    </row>
    <row r="8" s="143" customFormat="1" ht="30" customHeight="1" spans="1:7">
      <c r="A8" s="149" t="s">
        <v>10</v>
      </c>
      <c r="B8" s="149">
        <v>377</v>
      </c>
      <c r="C8" s="149">
        <v>0</v>
      </c>
      <c r="D8" s="149">
        <v>1</v>
      </c>
      <c r="E8" s="153">
        <f t="shared" si="0"/>
        <v>376</v>
      </c>
      <c r="F8" s="149"/>
      <c r="G8" s="60"/>
    </row>
    <row r="9" s="143" customFormat="1" ht="30" customHeight="1" spans="1:7">
      <c r="A9" s="149" t="s">
        <v>11</v>
      </c>
      <c r="B9" s="149">
        <v>320</v>
      </c>
      <c r="C9" s="149">
        <v>0</v>
      </c>
      <c r="D9" s="149">
        <v>1</v>
      </c>
      <c r="E9" s="153">
        <f t="shared" si="0"/>
        <v>319</v>
      </c>
      <c r="F9" s="149"/>
      <c r="G9" s="60"/>
    </row>
    <row r="10" s="143" customFormat="1" ht="30" customHeight="1" spans="1:7">
      <c r="A10" s="149" t="s">
        <v>12</v>
      </c>
      <c r="B10" s="149">
        <v>276</v>
      </c>
      <c r="C10" s="149">
        <v>2</v>
      </c>
      <c r="D10" s="149">
        <v>0</v>
      </c>
      <c r="E10" s="153">
        <f t="shared" si="0"/>
        <v>278</v>
      </c>
      <c r="F10" s="149"/>
      <c r="G10" s="60"/>
    </row>
    <row r="11" s="143" customFormat="1" ht="30" customHeight="1" spans="1:7">
      <c r="A11" s="149" t="s">
        <v>6</v>
      </c>
      <c r="B11" s="149">
        <v>1643</v>
      </c>
      <c r="C11" s="149">
        <f>SUM(C6:C10)</f>
        <v>7</v>
      </c>
      <c r="D11" s="149">
        <f>SUM(D6:D10)</f>
        <v>9</v>
      </c>
      <c r="E11" s="153">
        <f t="shared" si="0"/>
        <v>1641</v>
      </c>
      <c r="F11" s="149"/>
      <c r="G11" s="60"/>
    </row>
    <row r="12" s="143" customFormat="1" ht="38" customHeight="1" spans="1:7">
      <c r="A12" s="154" t="s">
        <v>13</v>
      </c>
      <c r="B12" s="146"/>
      <c r="C12" s="146"/>
      <c r="D12" s="146"/>
      <c r="E12" s="146"/>
      <c r="F12" s="146"/>
      <c r="G12" s="146"/>
    </row>
    <row r="13" s="143" customFormat="1" ht="40" customHeight="1" spans="1:7">
      <c r="A13" s="154" t="s">
        <v>14</v>
      </c>
      <c r="B13" s="154"/>
      <c r="C13" s="154"/>
      <c r="D13" s="154"/>
      <c r="E13" s="154"/>
      <c r="F13" s="154"/>
      <c r="G13" s="154"/>
    </row>
    <row r="14" s="144" customFormat="1" ht="30" customHeight="1" spans="6:7">
      <c r="F14" s="143"/>
      <c r="G14" s="155"/>
    </row>
    <row r="15" s="143" customFormat="1" ht="18.75" spans="1:6">
      <c r="A15" s="144"/>
      <c r="B15" s="144"/>
      <c r="C15" s="144"/>
      <c r="D15" s="144"/>
      <c r="E15" s="144"/>
      <c r="F15" s="147"/>
    </row>
  </sheetData>
  <mergeCells count="4">
    <mergeCell ref="A1:G1"/>
    <mergeCell ref="A3:F3"/>
    <mergeCell ref="A12:G12"/>
    <mergeCell ref="A13:G13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50"/>
  <sheetViews>
    <sheetView workbookViewId="0">
      <selection activeCell="H1" sqref="H$1:H$1048576"/>
    </sheetView>
  </sheetViews>
  <sheetFormatPr defaultColWidth="9.13333333333333" defaultRowHeight="18" customHeight="1"/>
  <cols>
    <col min="1" max="1" width="4" style="1" customWidth="1"/>
    <col min="2" max="2" width="7" style="1" customWidth="1"/>
    <col min="3" max="3" width="5.275" style="1" customWidth="1"/>
    <col min="4" max="4" width="6.56666666666667" style="71" customWidth="1"/>
    <col min="5" max="6" width="4.775" style="71" customWidth="1"/>
    <col min="7" max="7" width="26.6666666666667" style="1" customWidth="1"/>
    <col min="8" max="8" width="7.89166666666667" style="73" customWidth="1"/>
    <col min="9" max="9" width="9.66666666666667" style="123" customWidth="1"/>
    <col min="10" max="10" width="6.44166666666667" style="71" customWidth="1"/>
    <col min="11" max="11" width="10.8916666666667" style="71" customWidth="1"/>
    <col min="12" max="12" width="9.13333333333333" style="124" customWidth="1"/>
    <col min="13" max="173" width="9.13333333333333" style="1" customWidth="1"/>
    <col min="174" max="16384" width="9.13333333333333" style="1"/>
  </cols>
  <sheetData>
    <row r="1" s="1" customFormat="1" ht="12" customHeight="1" spans="1:12">
      <c r="A1" s="2" t="s">
        <v>21</v>
      </c>
      <c r="B1" s="2"/>
      <c r="C1" s="2"/>
      <c r="D1" s="2"/>
      <c r="E1" s="2"/>
      <c r="F1" s="2"/>
      <c r="G1" s="2"/>
      <c r="H1" s="2"/>
      <c r="I1" s="125"/>
      <c r="J1" s="2"/>
      <c r="K1" s="2"/>
      <c r="L1" s="124"/>
    </row>
    <row r="2" s="1" customFormat="1" ht="12" customHeight="1" spans="1:12">
      <c r="A2" s="2"/>
      <c r="B2" s="2"/>
      <c r="C2" s="2"/>
      <c r="D2" s="2"/>
      <c r="E2" s="2"/>
      <c r="F2" s="2"/>
      <c r="G2" s="2"/>
      <c r="H2" s="2"/>
      <c r="I2" s="125"/>
      <c r="J2" s="2"/>
      <c r="K2" s="2"/>
      <c r="L2" s="124"/>
    </row>
    <row r="3" s="1" customFormat="1" ht="12" customHeight="1" spans="1:12">
      <c r="A3" s="2"/>
      <c r="B3" s="2"/>
      <c r="C3" s="2"/>
      <c r="D3" s="2"/>
      <c r="E3" s="2"/>
      <c r="F3" s="2"/>
      <c r="G3" s="2"/>
      <c r="H3" s="2"/>
      <c r="I3" s="125"/>
      <c r="J3" s="2"/>
      <c r="K3" s="2"/>
      <c r="L3" s="124"/>
    </row>
    <row r="4" s="1" customFormat="1" ht="12" customHeight="1" spans="1:12">
      <c r="A4" s="2"/>
      <c r="B4" s="2"/>
      <c r="C4" s="2"/>
      <c r="D4" s="2"/>
      <c r="E4" s="2"/>
      <c r="F4" s="2"/>
      <c r="G4" s="2"/>
      <c r="H4" s="2"/>
      <c r="I4" s="125"/>
      <c r="J4" s="2"/>
      <c r="K4" s="2"/>
      <c r="L4" s="124"/>
    </row>
    <row r="5" s="1" customFormat="1" customHeight="1" spans="1:12">
      <c r="A5" s="3" t="s">
        <v>22</v>
      </c>
      <c r="B5" s="3"/>
      <c r="C5" s="3"/>
      <c r="D5" s="4"/>
      <c r="E5" s="5"/>
      <c r="F5" s="5"/>
      <c r="G5" s="5" t="s">
        <v>23</v>
      </c>
      <c r="H5" s="5"/>
      <c r="I5" s="123"/>
      <c r="J5" s="71"/>
      <c r="K5" s="71"/>
      <c r="L5" s="124"/>
    </row>
    <row r="6" s="1" customFormat="1" customHeight="1" spans="1:12">
      <c r="A6" s="6" t="s">
        <v>24</v>
      </c>
      <c r="B6" s="6" t="s">
        <v>25</v>
      </c>
      <c r="C6" s="6" t="s">
        <v>26</v>
      </c>
      <c r="D6" s="7" t="s">
        <v>27</v>
      </c>
      <c r="E6" s="7" t="s">
        <v>28</v>
      </c>
      <c r="F6" s="7"/>
      <c r="G6" s="6" t="s">
        <v>29</v>
      </c>
      <c r="H6" s="7" t="s">
        <v>30</v>
      </c>
      <c r="I6" s="126" t="s">
        <v>31</v>
      </c>
      <c r="J6" s="126" t="s">
        <v>4</v>
      </c>
      <c r="K6" s="126" t="s">
        <v>32</v>
      </c>
      <c r="L6" s="124"/>
    </row>
    <row r="7" s="1" customFormat="1" customHeight="1" spans="1:12">
      <c r="A7" s="6"/>
      <c r="B7" s="6"/>
      <c r="C7" s="6"/>
      <c r="D7" s="7"/>
      <c r="E7" s="7" t="s">
        <v>33</v>
      </c>
      <c r="F7" s="7" t="s">
        <v>34</v>
      </c>
      <c r="G7" s="6"/>
      <c r="H7" s="7"/>
      <c r="I7" s="126"/>
      <c r="J7" s="126"/>
      <c r="K7" s="126"/>
      <c r="L7" s="124"/>
    </row>
    <row r="8" s="71" customFormat="1" customHeight="1" spans="1:12">
      <c r="A8" s="8">
        <v>1</v>
      </c>
      <c r="B8" s="8" t="s">
        <v>35</v>
      </c>
      <c r="C8" s="8" t="s">
        <v>36</v>
      </c>
      <c r="D8" s="9" t="s">
        <v>37</v>
      </c>
      <c r="E8" s="9" t="s">
        <v>33</v>
      </c>
      <c r="F8" s="9"/>
      <c r="G8" s="8" t="s">
        <v>38</v>
      </c>
      <c r="H8" s="12">
        <v>70</v>
      </c>
      <c r="I8" s="127" t="s">
        <v>39</v>
      </c>
      <c r="J8" s="9" t="s">
        <v>8</v>
      </c>
      <c r="K8" s="9" t="s">
        <v>40</v>
      </c>
      <c r="L8" s="128">
        <v>436031</v>
      </c>
    </row>
    <row r="9" s="1" customFormat="1" customHeight="1" spans="1:12">
      <c r="A9" s="8">
        <v>2</v>
      </c>
      <c r="B9" s="8" t="s">
        <v>41</v>
      </c>
      <c r="C9" s="8" t="s">
        <v>36</v>
      </c>
      <c r="D9" s="9" t="s">
        <v>42</v>
      </c>
      <c r="E9" s="9" t="s">
        <v>33</v>
      </c>
      <c r="F9" s="9"/>
      <c r="G9" s="8" t="s">
        <v>38</v>
      </c>
      <c r="H9" s="12">
        <v>70</v>
      </c>
      <c r="I9" s="127" t="s">
        <v>39</v>
      </c>
      <c r="J9" s="9" t="s">
        <v>8</v>
      </c>
      <c r="K9" s="9" t="s">
        <v>40</v>
      </c>
      <c r="L9" s="128">
        <v>436031</v>
      </c>
    </row>
    <row r="10" s="1" customFormat="1" customHeight="1" spans="1:12">
      <c r="A10" s="8">
        <v>3</v>
      </c>
      <c r="B10" s="8" t="s">
        <v>43</v>
      </c>
      <c r="C10" s="8" t="s">
        <v>36</v>
      </c>
      <c r="D10" s="9" t="s">
        <v>37</v>
      </c>
      <c r="E10" s="9" t="s">
        <v>33</v>
      </c>
      <c r="F10" s="9"/>
      <c r="G10" s="8" t="s">
        <v>38</v>
      </c>
      <c r="H10" s="12">
        <v>70</v>
      </c>
      <c r="I10" s="127" t="s">
        <v>39</v>
      </c>
      <c r="J10" s="9" t="s">
        <v>8</v>
      </c>
      <c r="K10" s="9" t="s">
        <v>40</v>
      </c>
      <c r="L10" s="128">
        <v>436031</v>
      </c>
    </row>
    <row r="11" s="1" customFormat="1" customHeight="1" spans="1:12">
      <c r="A11" s="8">
        <v>4</v>
      </c>
      <c r="B11" s="8" t="s">
        <v>44</v>
      </c>
      <c r="C11" s="8" t="s">
        <v>45</v>
      </c>
      <c r="D11" s="9" t="s">
        <v>46</v>
      </c>
      <c r="E11" s="9" t="s">
        <v>33</v>
      </c>
      <c r="F11" s="9"/>
      <c r="G11" s="8" t="s">
        <v>47</v>
      </c>
      <c r="H11" s="12">
        <v>70</v>
      </c>
      <c r="I11" s="127" t="s">
        <v>39</v>
      </c>
      <c r="J11" s="9" t="s">
        <v>8</v>
      </c>
      <c r="K11" s="9" t="s">
        <v>40</v>
      </c>
      <c r="L11" s="128">
        <v>436031</v>
      </c>
    </row>
    <row r="12" s="1" customFormat="1" customHeight="1" spans="1:12">
      <c r="A12" s="8">
        <v>5</v>
      </c>
      <c r="B12" s="8" t="s">
        <v>48</v>
      </c>
      <c r="C12" s="8" t="s">
        <v>36</v>
      </c>
      <c r="D12" s="9" t="s">
        <v>42</v>
      </c>
      <c r="E12" s="9" t="s">
        <v>33</v>
      </c>
      <c r="F12" s="9"/>
      <c r="G12" s="8" t="s">
        <v>49</v>
      </c>
      <c r="H12" s="12">
        <v>70</v>
      </c>
      <c r="I12" s="127" t="s">
        <v>39</v>
      </c>
      <c r="J12" s="9" t="s">
        <v>8</v>
      </c>
      <c r="K12" s="9" t="s">
        <v>40</v>
      </c>
      <c r="L12" s="128">
        <v>436031</v>
      </c>
    </row>
    <row r="13" s="1" customFormat="1" customHeight="1" spans="1:12">
      <c r="A13" s="8">
        <v>6</v>
      </c>
      <c r="B13" s="8" t="s">
        <v>50</v>
      </c>
      <c r="C13" s="8" t="s">
        <v>36</v>
      </c>
      <c r="D13" s="9" t="s">
        <v>51</v>
      </c>
      <c r="E13" s="9" t="s">
        <v>33</v>
      </c>
      <c r="F13" s="9"/>
      <c r="G13" s="8" t="s">
        <v>52</v>
      </c>
      <c r="H13" s="12">
        <v>70</v>
      </c>
      <c r="I13" s="127" t="s">
        <v>39</v>
      </c>
      <c r="J13" s="9" t="s">
        <v>8</v>
      </c>
      <c r="K13" s="9" t="s">
        <v>40</v>
      </c>
      <c r="L13" s="128">
        <v>436031</v>
      </c>
    </row>
    <row r="14" s="1" customFormat="1" customHeight="1" spans="1:12">
      <c r="A14" s="8">
        <v>7</v>
      </c>
      <c r="B14" s="8" t="s">
        <v>53</v>
      </c>
      <c r="C14" s="8" t="s">
        <v>45</v>
      </c>
      <c r="D14" s="9" t="s">
        <v>42</v>
      </c>
      <c r="E14" s="9" t="s">
        <v>33</v>
      </c>
      <c r="F14" s="9"/>
      <c r="G14" s="8" t="s">
        <v>54</v>
      </c>
      <c r="H14" s="12">
        <v>70</v>
      </c>
      <c r="I14" s="127" t="s">
        <v>39</v>
      </c>
      <c r="J14" s="9" t="s">
        <v>8</v>
      </c>
      <c r="K14" s="9" t="s">
        <v>40</v>
      </c>
      <c r="L14" s="128">
        <v>436031</v>
      </c>
    </row>
    <row r="15" s="1" customFormat="1" customHeight="1" spans="1:12">
      <c r="A15" s="8">
        <v>8</v>
      </c>
      <c r="B15" s="8" t="s">
        <v>55</v>
      </c>
      <c r="C15" s="8" t="s">
        <v>36</v>
      </c>
      <c r="D15" s="9" t="s">
        <v>42</v>
      </c>
      <c r="E15" s="9" t="s">
        <v>33</v>
      </c>
      <c r="F15" s="9"/>
      <c r="G15" s="8" t="s">
        <v>56</v>
      </c>
      <c r="H15" s="12">
        <v>70</v>
      </c>
      <c r="I15" s="127" t="s">
        <v>39</v>
      </c>
      <c r="J15" s="9" t="s">
        <v>8</v>
      </c>
      <c r="K15" s="9" t="s">
        <v>40</v>
      </c>
      <c r="L15" s="128">
        <v>436031</v>
      </c>
    </row>
    <row r="16" s="1" customFormat="1" customHeight="1" spans="1:12">
      <c r="A16" s="8">
        <v>9</v>
      </c>
      <c r="B16" s="8" t="s">
        <v>57</v>
      </c>
      <c r="C16" s="8" t="s">
        <v>36</v>
      </c>
      <c r="D16" s="9" t="s">
        <v>58</v>
      </c>
      <c r="E16" s="9" t="s">
        <v>33</v>
      </c>
      <c r="F16" s="9"/>
      <c r="G16" s="8" t="s">
        <v>59</v>
      </c>
      <c r="H16" s="12">
        <v>70</v>
      </c>
      <c r="I16" s="127" t="s">
        <v>39</v>
      </c>
      <c r="J16" s="9" t="s">
        <v>8</v>
      </c>
      <c r="K16" s="9" t="s">
        <v>40</v>
      </c>
      <c r="L16" s="128">
        <v>436031</v>
      </c>
    </row>
    <row r="17" s="1" customFormat="1" customHeight="1" spans="1:12">
      <c r="A17" s="8">
        <v>10</v>
      </c>
      <c r="B17" s="8" t="s">
        <v>60</v>
      </c>
      <c r="C17" s="8" t="s">
        <v>36</v>
      </c>
      <c r="D17" s="9" t="s">
        <v>42</v>
      </c>
      <c r="E17" s="9" t="s">
        <v>33</v>
      </c>
      <c r="F17" s="9"/>
      <c r="G17" s="8" t="s">
        <v>61</v>
      </c>
      <c r="H17" s="12">
        <v>70</v>
      </c>
      <c r="I17" s="127" t="s">
        <v>39</v>
      </c>
      <c r="J17" s="9" t="s">
        <v>8</v>
      </c>
      <c r="K17" s="9" t="s">
        <v>62</v>
      </c>
      <c r="L17" s="128">
        <v>436031</v>
      </c>
    </row>
    <row r="18" s="1" customFormat="1" customHeight="1" spans="1:12">
      <c r="A18" s="8">
        <v>11</v>
      </c>
      <c r="B18" s="8" t="s">
        <v>63</v>
      </c>
      <c r="C18" s="8" t="s">
        <v>36</v>
      </c>
      <c r="D18" s="9" t="s">
        <v>46</v>
      </c>
      <c r="E18" s="9" t="s">
        <v>33</v>
      </c>
      <c r="F18" s="9"/>
      <c r="G18" s="8" t="s">
        <v>64</v>
      </c>
      <c r="H18" s="12">
        <v>70</v>
      </c>
      <c r="I18" s="127" t="s">
        <v>39</v>
      </c>
      <c r="J18" s="9" t="s">
        <v>8</v>
      </c>
      <c r="K18" s="9" t="s">
        <v>62</v>
      </c>
      <c r="L18" s="128">
        <v>436031</v>
      </c>
    </row>
    <row r="19" s="1" customFormat="1" customHeight="1" spans="1:12">
      <c r="A19" s="8">
        <v>12</v>
      </c>
      <c r="B19" s="8" t="s">
        <v>65</v>
      </c>
      <c r="C19" s="8" t="s">
        <v>36</v>
      </c>
      <c r="D19" s="9" t="s">
        <v>51</v>
      </c>
      <c r="E19" s="9" t="s">
        <v>33</v>
      </c>
      <c r="F19" s="9"/>
      <c r="G19" s="8" t="s">
        <v>66</v>
      </c>
      <c r="H19" s="12">
        <v>70</v>
      </c>
      <c r="I19" s="127" t="s">
        <v>39</v>
      </c>
      <c r="J19" s="9" t="s">
        <v>8</v>
      </c>
      <c r="K19" s="9" t="s">
        <v>67</v>
      </c>
      <c r="L19" s="128">
        <v>436031</v>
      </c>
    </row>
    <row r="20" s="1" customFormat="1" customHeight="1" spans="1:12">
      <c r="A20" s="8">
        <v>13</v>
      </c>
      <c r="B20" s="8" t="s">
        <v>68</v>
      </c>
      <c r="C20" s="8" t="s">
        <v>36</v>
      </c>
      <c r="D20" s="9" t="s">
        <v>69</v>
      </c>
      <c r="E20" s="9" t="s">
        <v>33</v>
      </c>
      <c r="F20" s="9"/>
      <c r="G20" s="8" t="s">
        <v>70</v>
      </c>
      <c r="H20" s="12">
        <v>70</v>
      </c>
      <c r="I20" s="127" t="s">
        <v>39</v>
      </c>
      <c r="J20" s="9" t="s">
        <v>8</v>
      </c>
      <c r="K20" s="9" t="s">
        <v>71</v>
      </c>
      <c r="L20" s="128">
        <v>436031</v>
      </c>
    </row>
    <row r="21" s="1" customFormat="1" customHeight="1" spans="1:12">
      <c r="A21" s="8">
        <v>14</v>
      </c>
      <c r="B21" s="8" t="s">
        <v>72</v>
      </c>
      <c r="C21" s="8" t="s">
        <v>36</v>
      </c>
      <c r="D21" s="9" t="s">
        <v>46</v>
      </c>
      <c r="E21" s="9" t="s">
        <v>33</v>
      </c>
      <c r="F21" s="9"/>
      <c r="G21" s="8" t="s">
        <v>73</v>
      </c>
      <c r="H21" s="12">
        <v>70</v>
      </c>
      <c r="I21" s="127" t="s">
        <v>39</v>
      </c>
      <c r="J21" s="9" t="s">
        <v>8</v>
      </c>
      <c r="K21" s="9" t="s">
        <v>71</v>
      </c>
      <c r="L21" s="128">
        <v>436031</v>
      </c>
    </row>
    <row r="22" s="1" customFormat="1" customHeight="1" spans="1:12">
      <c r="A22" s="8">
        <v>15</v>
      </c>
      <c r="B22" s="8" t="s">
        <v>74</v>
      </c>
      <c r="C22" s="8" t="s">
        <v>36</v>
      </c>
      <c r="D22" s="9" t="s">
        <v>51</v>
      </c>
      <c r="E22" s="9" t="s">
        <v>33</v>
      </c>
      <c r="F22" s="9"/>
      <c r="G22" s="8" t="s">
        <v>75</v>
      </c>
      <c r="H22" s="12">
        <v>70</v>
      </c>
      <c r="I22" s="127" t="s">
        <v>39</v>
      </c>
      <c r="J22" s="9" t="s">
        <v>8</v>
      </c>
      <c r="K22" s="9" t="s">
        <v>76</v>
      </c>
      <c r="L22" s="128">
        <v>436031</v>
      </c>
    </row>
    <row r="23" s="1" customFormat="1" customHeight="1" spans="1:12">
      <c r="A23" s="8">
        <v>16</v>
      </c>
      <c r="B23" s="8" t="s">
        <v>77</v>
      </c>
      <c r="C23" s="8" t="s">
        <v>36</v>
      </c>
      <c r="D23" s="9" t="s">
        <v>46</v>
      </c>
      <c r="E23" s="9" t="s">
        <v>33</v>
      </c>
      <c r="F23" s="9"/>
      <c r="G23" s="8" t="s">
        <v>78</v>
      </c>
      <c r="H23" s="12">
        <v>70</v>
      </c>
      <c r="I23" s="127" t="s">
        <v>39</v>
      </c>
      <c r="J23" s="9" t="s">
        <v>8</v>
      </c>
      <c r="K23" s="9" t="s">
        <v>71</v>
      </c>
      <c r="L23" s="128">
        <v>436031</v>
      </c>
    </row>
    <row r="24" s="1" customFormat="1" customHeight="1" spans="1:12">
      <c r="A24" s="8">
        <v>17</v>
      </c>
      <c r="B24" s="8" t="s">
        <v>79</v>
      </c>
      <c r="C24" s="8" t="s">
        <v>36</v>
      </c>
      <c r="D24" s="9" t="s">
        <v>42</v>
      </c>
      <c r="E24" s="9" t="s">
        <v>33</v>
      </c>
      <c r="F24" s="9"/>
      <c r="G24" s="8" t="s">
        <v>80</v>
      </c>
      <c r="H24" s="12">
        <v>70</v>
      </c>
      <c r="I24" s="127" t="s">
        <v>39</v>
      </c>
      <c r="J24" s="9" t="s">
        <v>8</v>
      </c>
      <c r="K24" s="9" t="s">
        <v>71</v>
      </c>
      <c r="L24" s="128">
        <v>436031</v>
      </c>
    </row>
    <row r="25" s="1" customFormat="1" customHeight="1" spans="1:12">
      <c r="A25" s="8">
        <v>18</v>
      </c>
      <c r="B25" s="8" t="s">
        <v>81</v>
      </c>
      <c r="C25" s="8" t="s">
        <v>36</v>
      </c>
      <c r="D25" s="9" t="s">
        <v>37</v>
      </c>
      <c r="E25" s="9" t="s">
        <v>33</v>
      </c>
      <c r="F25" s="9"/>
      <c r="G25" s="8" t="s">
        <v>82</v>
      </c>
      <c r="H25" s="12">
        <v>70</v>
      </c>
      <c r="I25" s="127" t="s">
        <v>39</v>
      </c>
      <c r="J25" s="9" t="s">
        <v>8</v>
      </c>
      <c r="K25" s="9" t="s">
        <v>71</v>
      </c>
      <c r="L25" s="128">
        <v>436031</v>
      </c>
    </row>
    <row r="26" s="1" customFormat="1" customHeight="1" spans="1:12">
      <c r="A26" s="8">
        <v>19</v>
      </c>
      <c r="B26" s="8" t="s">
        <v>83</v>
      </c>
      <c r="C26" s="8" t="s">
        <v>36</v>
      </c>
      <c r="D26" s="9" t="s">
        <v>46</v>
      </c>
      <c r="E26" s="9" t="s">
        <v>33</v>
      </c>
      <c r="F26" s="9"/>
      <c r="G26" s="8" t="s">
        <v>84</v>
      </c>
      <c r="H26" s="12">
        <v>70</v>
      </c>
      <c r="I26" s="127" t="s">
        <v>39</v>
      </c>
      <c r="J26" s="9" t="s">
        <v>8</v>
      </c>
      <c r="K26" s="9" t="s">
        <v>85</v>
      </c>
      <c r="L26" s="128">
        <v>436031</v>
      </c>
    </row>
    <row r="27" s="1" customFormat="1" customHeight="1" spans="1:12">
      <c r="A27" s="8">
        <v>20</v>
      </c>
      <c r="B27" s="8" t="s">
        <v>86</v>
      </c>
      <c r="C27" s="8" t="s">
        <v>36</v>
      </c>
      <c r="D27" s="9" t="s">
        <v>87</v>
      </c>
      <c r="E27" s="9" t="s">
        <v>33</v>
      </c>
      <c r="F27" s="9"/>
      <c r="G27" s="8" t="s">
        <v>88</v>
      </c>
      <c r="H27" s="12">
        <v>70</v>
      </c>
      <c r="I27" s="127" t="s">
        <v>39</v>
      </c>
      <c r="J27" s="9" t="s">
        <v>8</v>
      </c>
      <c r="K27" s="9" t="s">
        <v>89</v>
      </c>
      <c r="L27" s="128">
        <v>436031</v>
      </c>
    </row>
    <row r="28" s="1" customFormat="1" customHeight="1" spans="1:12">
      <c r="A28" s="8">
        <v>21</v>
      </c>
      <c r="B28" s="8" t="s">
        <v>90</v>
      </c>
      <c r="C28" s="8" t="s">
        <v>36</v>
      </c>
      <c r="D28" s="9" t="s">
        <v>46</v>
      </c>
      <c r="E28" s="9" t="s">
        <v>33</v>
      </c>
      <c r="F28" s="9"/>
      <c r="G28" s="8" t="s">
        <v>91</v>
      </c>
      <c r="H28" s="12">
        <v>70</v>
      </c>
      <c r="I28" s="127" t="s">
        <v>39</v>
      </c>
      <c r="J28" s="9" t="s">
        <v>8</v>
      </c>
      <c r="K28" s="9" t="s">
        <v>89</v>
      </c>
      <c r="L28" s="128">
        <v>436031</v>
      </c>
    </row>
    <row r="29" s="1" customFormat="1" customHeight="1" spans="1:12">
      <c r="A29" s="8">
        <v>22</v>
      </c>
      <c r="B29" s="8" t="s">
        <v>92</v>
      </c>
      <c r="C29" s="8" t="s">
        <v>36</v>
      </c>
      <c r="D29" s="9" t="s">
        <v>42</v>
      </c>
      <c r="E29" s="9" t="s">
        <v>33</v>
      </c>
      <c r="F29" s="9"/>
      <c r="G29" s="8" t="s">
        <v>93</v>
      </c>
      <c r="H29" s="12">
        <v>70</v>
      </c>
      <c r="I29" s="127" t="s">
        <v>39</v>
      </c>
      <c r="J29" s="9" t="s">
        <v>8</v>
      </c>
      <c r="K29" s="9" t="s">
        <v>94</v>
      </c>
      <c r="L29" s="128">
        <v>436031</v>
      </c>
    </row>
    <row r="30" s="1" customFormat="1" customHeight="1" spans="1:12">
      <c r="A30" s="8">
        <v>23</v>
      </c>
      <c r="B30" s="8" t="s">
        <v>95</v>
      </c>
      <c r="C30" s="8" t="s">
        <v>45</v>
      </c>
      <c r="D30" s="9" t="s">
        <v>46</v>
      </c>
      <c r="E30" s="9" t="s">
        <v>33</v>
      </c>
      <c r="F30" s="9"/>
      <c r="G30" s="8" t="s">
        <v>96</v>
      </c>
      <c r="H30" s="12">
        <v>70</v>
      </c>
      <c r="I30" s="127" t="s">
        <v>39</v>
      </c>
      <c r="J30" s="9" t="s">
        <v>8</v>
      </c>
      <c r="K30" s="9" t="s">
        <v>94</v>
      </c>
      <c r="L30" s="128">
        <v>436031</v>
      </c>
    </row>
    <row r="31" s="1" customFormat="1" customHeight="1" spans="1:12">
      <c r="A31" s="8">
        <v>24</v>
      </c>
      <c r="B31" s="8" t="s">
        <v>97</v>
      </c>
      <c r="C31" s="8" t="s">
        <v>36</v>
      </c>
      <c r="D31" s="9" t="s">
        <v>37</v>
      </c>
      <c r="E31" s="9" t="s">
        <v>33</v>
      </c>
      <c r="F31" s="9"/>
      <c r="G31" s="8" t="s">
        <v>98</v>
      </c>
      <c r="H31" s="12">
        <v>70</v>
      </c>
      <c r="I31" s="127" t="s">
        <v>39</v>
      </c>
      <c r="J31" s="9" t="s">
        <v>8</v>
      </c>
      <c r="K31" s="9" t="s">
        <v>99</v>
      </c>
      <c r="L31" s="128">
        <v>436031</v>
      </c>
    </row>
    <row r="32" s="1" customFormat="1" customHeight="1" spans="1:12">
      <c r="A32" s="8">
        <v>25</v>
      </c>
      <c r="B32" s="8" t="s">
        <v>100</v>
      </c>
      <c r="C32" s="8" t="s">
        <v>36</v>
      </c>
      <c r="D32" s="9" t="s">
        <v>42</v>
      </c>
      <c r="E32" s="9" t="s">
        <v>33</v>
      </c>
      <c r="F32" s="9"/>
      <c r="G32" s="8" t="s">
        <v>101</v>
      </c>
      <c r="H32" s="12">
        <v>70</v>
      </c>
      <c r="I32" s="127" t="s">
        <v>39</v>
      </c>
      <c r="J32" s="9" t="s">
        <v>8</v>
      </c>
      <c r="K32" s="9" t="s">
        <v>99</v>
      </c>
      <c r="L32" s="128">
        <v>436031</v>
      </c>
    </row>
    <row r="33" s="1" customFormat="1" customHeight="1" spans="1:12">
      <c r="A33" s="8">
        <v>26</v>
      </c>
      <c r="B33" s="8" t="s">
        <v>102</v>
      </c>
      <c r="C33" s="8" t="s">
        <v>36</v>
      </c>
      <c r="D33" s="9" t="s">
        <v>37</v>
      </c>
      <c r="E33" s="9" t="s">
        <v>33</v>
      </c>
      <c r="F33" s="9"/>
      <c r="G33" s="8" t="s">
        <v>103</v>
      </c>
      <c r="H33" s="12">
        <v>70</v>
      </c>
      <c r="I33" s="127" t="s">
        <v>39</v>
      </c>
      <c r="J33" s="9" t="s">
        <v>8</v>
      </c>
      <c r="K33" s="9" t="s">
        <v>99</v>
      </c>
      <c r="L33" s="128">
        <v>436031</v>
      </c>
    </row>
    <row r="34" s="1" customFormat="1" customHeight="1" spans="1:12">
      <c r="A34" s="8">
        <v>27</v>
      </c>
      <c r="B34" s="8" t="s">
        <v>104</v>
      </c>
      <c r="C34" s="8" t="s">
        <v>36</v>
      </c>
      <c r="D34" s="9" t="s">
        <v>46</v>
      </c>
      <c r="E34" s="9" t="s">
        <v>33</v>
      </c>
      <c r="F34" s="9"/>
      <c r="G34" s="8" t="s">
        <v>105</v>
      </c>
      <c r="H34" s="12">
        <v>70</v>
      </c>
      <c r="I34" s="127" t="s">
        <v>39</v>
      </c>
      <c r="J34" s="9" t="s">
        <v>8</v>
      </c>
      <c r="K34" s="9" t="s">
        <v>106</v>
      </c>
      <c r="L34" s="128">
        <v>436031</v>
      </c>
    </row>
    <row r="35" s="1" customFormat="1" customHeight="1" spans="1:12">
      <c r="A35" s="8">
        <v>28</v>
      </c>
      <c r="B35" s="8" t="s">
        <v>107</v>
      </c>
      <c r="C35" s="8" t="s">
        <v>36</v>
      </c>
      <c r="D35" s="9" t="s">
        <v>46</v>
      </c>
      <c r="E35" s="9" t="s">
        <v>33</v>
      </c>
      <c r="F35" s="9"/>
      <c r="G35" s="8" t="s">
        <v>108</v>
      </c>
      <c r="H35" s="12">
        <v>70</v>
      </c>
      <c r="I35" s="127" t="s">
        <v>39</v>
      </c>
      <c r="J35" s="9" t="s">
        <v>8</v>
      </c>
      <c r="K35" s="9" t="s">
        <v>106</v>
      </c>
      <c r="L35" s="128">
        <v>436031</v>
      </c>
    </row>
    <row r="36" s="1" customFormat="1" customHeight="1" spans="1:12">
      <c r="A36" s="8">
        <v>29</v>
      </c>
      <c r="B36" s="8" t="s">
        <v>109</v>
      </c>
      <c r="C36" s="8" t="s">
        <v>36</v>
      </c>
      <c r="D36" s="9" t="s">
        <v>46</v>
      </c>
      <c r="E36" s="9" t="s">
        <v>33</v>
      </c>
      <c r="F36" s="9"/>
      <c r="G36" s="8" t="s">
        <v>110</v>
      </c>
      <c r="H36" s="12">
        <v>70</v>
      </c>
      <c r="I36" s="127" t="s">
        <v>39</v>
      </c>
      <c r="J36" s="9" t="s">
        <v>8</v>
      </c>
      <c r="K36" s="9" t="s">
        <v>106</v>
      </c>
      <c r="L36" s="128">
        <v>436031</v>
      </c>
    </row>
    <row r="37" s="1" customFormat="1" customHeight="1" spans="1:12">
      <c r="A37" s="8">
        <v>30</v>
      </c>
      <c r="B37" s="8" t="s">
        <v>111</v>
      </c>
      <c r="C37" s="8" t="s">
        <v>36</v>
      </c>
      <c r="D37" s="9" t="s">
        <v>42</v>
      </c>
      <c r="E37" s="9" t="s">
        <v>33</v>
      </c>
      <c r="F37" s="9"/>
      <c r="G37" s="8" t="s">
        <v>112</v>
      </c>
      <c r="H37" s="12">
        <v>70</v>
      </c>
      <c r="I37" s="127" t="s">
        <v>39</v>
      </c>
      <c r="J37" s="9" t="s">
        <v>8</v>
      </c>
      <c r="K37" s="9" t="s">
        <v>106</v>
      </c>
      <c r="L37" s="128">
        <v>436031</v>
      </c>
    </row>
    <row r="38" s="1" customFormat="1" customHeight="1" spans="1:12">
      <c r="A38" s="8">
        <v>31</v>
      </c>
      <c r="B38" s="8" t="s">
        <v>113</v>
      </c>
      <c r="C38" s="8" t="s">
        <v>36</v>
      </c>
      <c r="D38" s="9" t="s">
        <v>42</v>
      </c>
      <c r="E38" s="9" t="s">
        <v>33</v>
      </c>
      <c r="F38" s="9"/>
      <c r="G38" s="8" t="s">
        <v>114</v>
      </c>
      <c r="H38" s="12">
        <v>70</v>
      </c>
      <c r="I38" s="127" t="s">
        <v>39</v>
      </c>
      <c r="J38" s="9" t="s">
        <v>8</v>
      </c>
      <c r="K38" s="9" t="s">
        <v>106</v>
      </c>
      <c r="L38" s="128">
        <v>436031</v>
      </c>
    </row>
    <row r="39" s="1" customFormat="1" customHeight="1" spans="1:12">
      <c r="A39" s="8">
        <v>32</v>
      </c>
      <c r="B39" s="8" t="s">
        <v>115</v>
      </c>
      <c r="C39" s="8" t="s">
        <v>36</v>
      </c>
      <c r="D39" s="9" t="s">
        <v>87</v>
      </c>
      <c r="E39" s="9" t="s">
        <v>33</v>
      </c>
      <c r="F39" s="9"/>
      <c r="G39" s="8" t="s">
        <v>116</v>
      </c>
      <c r="H39" s="12">
        <v>70</v>
      </c>
      <c r="I39" s="127" t="s">
        <v>39</v>
      </c>
      <c r="J39" s="9" t="s">
        <v>8</v>
      </c>
      <c r="K39" s="9" t="s">
        <v>106</v>
      </c>
      <c r="L39" s="128">
        <v>436031</v>
      </c>
    </row>
    <row r="40" s="1" customFormat="1" customHeight="1" spans="1:12">
      <c r="A40" s="8">
        <v>33</v>
      </c>
      <c r="B40" s="47" t="s">
        <v>117</v>
      </c>
      <c r="C40" s="47" t="s">
        <v>36</v>
      </c>
      <c r="D40" s="46" t="s">
        <v>46</v>
      </c>
      <c r="E40" s="46" t="s">
        <v>33</v>
      </c>
      <c r="F40" s="46"/>
      <c r="G40" s="47" t="s">
        <v>118</v>
      </c>
      <c r="H40" s="12">
        <v>70</v>
      </c>
      <c r="I40" s="127" t="s">
        <v>39</v>
      </c>
      <c r="J40" s="9" t="s">
        <v>8</v>
      </c>
      <c r="K40" s="9" t="s">
        <v>106</v>
      </c>
      <c r="L40" s="128">
        <v>436031</v>
      </c>
    </row>
    <row r="41" s="1" customFormat="1" customHeight="1" spans="1:12">
      <c r="A41" s="8">
        <v>34</v>
      </c>
      <c r="B41" s="8" t="s">
        <v>119</v>
      </c>
      <c r="C41" s="8" t="s">
        <v>45</v>
      </c>
      <c r="D41" s="25" t="s">
        <v>46</v>
      </c>
      <c r="E41" s="9" t="s">
        <v>33</v>
      </c>
      <c r="F41" s="9"/>
      <c r="G41" s="8" t="s">
        <v>120</v>
      </c>
      <c r="H41" s="12">
        <v>70</v>
      </c>
      <c r="I41" s="127" t="s">
        <v>39</v>
      </c>
      <c r="J41" s="9" t="s">
        <v>8</v>
      </c>
      <c r="K41" s="9" t="s">
        <v>121</v>
      </c>
      <c r="L41" s="128">
        <v>436031</v>
      </c>
    </row>
    <row r="42" s="1" customFormat="1" customHeight="1" spans="1:12">
      <c r="A42" s="8">
        <v>35</v>
      </c>
      <c r="B42" s="8" t="s">
        <v>122</v>
      </c>
      <c r="C42" s="8" t="s">
        <v>36</v>
      </c>
      <c r="D42" s="9" t="s">
        <v>58</v>
      </c>
      <c r="E42" s="9" t="s">
        <v>33</v>
      </c>
      <c r="F42" s="9"/>
      <c r="G42" s="8" t="s">
        <v>123</v>
      </c>
      <c r="H42" s="12">
        <v>70</v>
      </c>
      <c r="I42" s="127" t="s">
        <v>39</v>
      </c>
      <c r="J42" s="9" t="s">
        <v>8</v>
      </c>
      <c r="K42" s="9" t="s">
        <v>121</v>
      </c>
      <c r="L42" s="128">
        <v>436031</v>
      </c>
    </row>
    <row r="43" s="1" customFormat="1" customHeight="1" spans="1:12">
      <c r="A43" s="8">
        <v>36</v>
      </c>
      <c r="B43" s="108" t="s">
        <v>124</v>
      </c>
      <c r="C43" s="47" t="s">
        <v>36</v>
      </c>
      <c r="D43" s="82" t="s">
        <v>87</v>
      </c>
      <c r="E43" s="46" t="s">
        <v>33</v>
      </c>
      <c r="F43" s="46"/>
      <c r="G43" s="47" t="s">
        <v>125</v>
      </c>
      <c r="H43" s="12">
        <v>70</v>
      </c>
      <c r="I43" s="127" t="s">
        <v>39</v>
      </c>
      <c r="J43" s="9" t="s">
        <v>8</v>
      </c>
      <c r="K43" s="9" t="s">
        <v>126</v>
      </c>
      <c r="L43" s="128">
        <v>436031</v>
      </c>
    </row>
    <row r="44" s="1" customFormat="1" customHeight="1" spans="1:12">
      <c r="A44" s="8">
        <v>37</v>
      </c>
      <c r="B44" s="108" t="s">
        <v>127</v>
      </c>
      <c r="C44" s="47" t="s">
        <v>45</v>
      </c>
      <c r="D44" s="82" t="s">
        <v>42</v>
      </c>
      <c r="E44" s="46" t="s">
        <v>33</v>
      </c>
      <c r="F44" s="46"/>
      <c r="G44" s="47" t="s">
        <v>128</v>
      </c>
      <c r="H44" s="12">
        <v>70</v>
      </c>
      <c r="I44" s="127" t="s">
        <v>39</v>
      </c>
      <c r="J44" s="9" t="s">
        <v>8</v>
      </c>
      <c r="K44" s="9" t="s">
        <v>129</v>
      </c>
      <c r="L44" s="128">
        <v>436031</v>
      </c>
    </row>
    <row r="45" s="1" customFormat="1" customHeight="1" spans="1:12">
      <c r="A45" s="8">
        <v>38</v>
      </c>
      <c r="B45" s="108" t="s">
        <v>130</v>
      </c>
      <c r="C45" s="47" t="s">
        <v>36</v>
      </c>
      <c r="D45" s="82" t="s">
        <v>58</v>
      </c>
      <c r="E45" s="46" t="s">
        <v>33</v>
      </c>
      <c r="F45" s="46"/>
      <c r="G45" s="47" t="s">
        <v>131</v>
      </c>
      <c r="H45" s="12">
        <v>70</v>
      </c>
      <c r="I45" s="127" t="s">
        <v>39</v>
      </c>
      <c r="J45" s="9" t="s">
        <v>8</v>
      </c>
      <c r="K45" s="9" t="s">
        <v>129</v>
      </c>
      <c r="L45" s="128">
        <v>436031</v>
      </c>
    </row>
    <row r="46" s="1" customFormat="1" customHeight="1" spans="1:12">
      <c r="A46" s="8">
        <v>39</v>
      </c>
      <c r="B46" s="108" t="s">
        <v>132</v>
      </c>
      <c r="C46" s="47" t="s">
        <v>45</v>
      </c>
      <c r="D46" s="82" t="s">
        <v>37</v>
      </c>
      <c r="E46" s="46" t="s">
        <v>33</v>
      </c>
      <c r="F46" s="46"/>
      <c r="G46" s="47" t="s">
        <v>133</v>
      </c>
      <c r="H46" s="12">
        <v>70</v>
      </c>
      <c r="I46" s="127" t="s">
        <v>39</v>
      </c>
      <c r="J46" s="9" t="s">
        <v>8</v>
      </c>
      <c r="K46" s="9" t="s">
        <v>129</v>
      </c>
      <c r="L46" s="128">
        <v>436031</v>
      </c>
    </row>
    <row r="47" s="1" customFormat="1" customHeight="1" spans="1:12">
      <c r="A47" s="8">
        <v>40</v>
      </c>
      <c r="B47" s="108" t="s">
        <v>134</v>
      </c>
      <c r="C47" s="47" t="s">
        <v>45</v>
      </c>
      <c r="D47" s="82" t="s">
        <v>42</v>
      </c>
      <c r="E47" s="46" t="s">
        <v>33</v>
      </c>
      <c r="F47" s="46"/>
      <c r="G47" s="47" t="s">
        <v>135</v>
      </c>
      <c r="H47" s="12">
        <v>70</v>
      </c>
      <c r="I47" s="127" t="s">
        <v>39</v>
      </c>
      <c r="J47" s="9" t="s">
        <v>8</v>
      </c>
      <c r="K47" s="9" t="s">
        <v>136</v>
      </c>
      <c r="L47" s="128">
        <v>436031</v>
      </c>
    </row>
    <row r="48" s="1" customFormat="1" customHeight="1" spans="1:12">
      <c r="A48" s="8">
        <v>41</v>
      </c>
      <c r="B48" s="108" t="s">
        <v>137</v>
      </c>
      <c r="C48" s="47" t="s">
        <v>36</v>
      </c>
      <c r="D48" s="82" t="s">
        <v>37</v>
      </c>
      <c r="E48" s="46" t="s">
        <v>33</v>
      </c>
      <c r="F48" s="46"/>
      <c r="G48" s="47" t="s">
        <v>138</v>
      </c>
      <c r="H48" s="12">
        <v>70</v>
      </c>
      <c r="I48" s="127" t="s">
        <v>39</v>
      </c>
      <c r="J48" s="9" t="s">
        <v>8</v>
      </c>
      <c r="K48" s="9" t="s">
        <v>76</v>
      </c>
      <c r="L48" s="128">
        <v>436031</v>
      </c>
    </row>
    <row r="49" s="1" customFormat="1" customHeight="1" spans="1:12">
      <c r="A49" s="8">
        <v>42</v>
      </c>
      <c r="B49" s="8" t="s">
        <v>139</v>
      </c>
      <c r="C49" s="8" t="s">
        <v>36</v>
      </c>
      <c r="D49" s="9" t="s">
        <v>37</v>
      </c>
      <c r="E49" s="9" t="s">
        <v>33</v>
      </c>
      <c r="F49" s="9"/>
      <c r="G49" s="8" t="s">
        <v>140</v>
      </c>
      <c r="H49" s="12">
        <v>70</v>
      </c>
      <c r="I49" s="127" t="s">
        <v>39</v>
      </c>
      <c r="J49" s="9" t="s">
        <v>8</v>
      </c>
      <c r="K49" s="9" t="s">
        <v>76</v>
      </c>
      <c r="L49" s="128">
        <v>436031</v>
      </c>
    </row>
    <row r="50" s="1" customFormat="1" customHeight="1" spans="1:12">
      <c r="A50" s="8">
        <v>43</v>
      </c>
      <c r="B50" s="8" t="s">
        <v>141</v>
      </c>
      <c r="C50" s="8" t="s">
        <v>36</v>
      </c>
      <c r="D50" s="9" t="s">
        <v>37</v>
      </c>
      <c r="E50" s="9" t="s">
        <v>33</v>
      </c>
      <c r="F50" s="9"/>
      <c r="G50" s="8" t="s">
        <v>142</v>
      </c>
      <c r="H50" s="12">
        <v>70</v>
      </c>
      <c r="I50" s="127" t="s">
        <v>39</v>
      </c>
      <c r="J50" s="9" t="s">
        <v>8</v>
      </c>
      <c r="K50" s="9" t="s">
        <v>143</v>
      </c>
      <c r="L50" s="128">
        <v>436031</v>
      </c>
    </row>
    <row r="51" s="1" customFormat="1" customHeight="1" spans="1:12">
      <c r="A51" s="8">
        <v>44</v>
      </c>
      <c r="B51" s="8" t="s">
        <v>144</v>
      </c>
      <c r="C51" s="8" t="s">
        <v>36</v>
      </c>
      <c r="D51" s="9" t="s">
        <v>37</v>
      </c>
      <c r="E51" s="9" t="s">
        <v>33</v>
      </c>
      <c r="F51" s="9"/>
      <c r="G51" s="8" t="s">
        <v>145</v>
      </c>
      <c r="H51" s="12">
        <v>70</v>
      </c>
      <c r="I51" s="127" t="s">
        <v>39</v>
      </c>
      <c r="J51" s="9" t="s">
        <v>8</v>
      </c>
      <c r="K51" s="9" t="s">
        <v>143</v>
      </c>
      <c r="L51" s="128">
        <v>436031</v>
      </c>
    </row>
    <row r="52" s="1" customFormat="1" customHeight="1" spans="1:12">
      <c r="A52" s="8">
        <v>45</v>
      </c>
      <c r="B52" s="8" t="s">
        <v>146</v>
      </c>
      <c r="C52" s="8" t="s">
        <v>36</v>
      </c>
      <c r="D52" s="9" t="s">
        <v>46</v>
      </c>
      <c r="E52" s="9" t="s">
        <v>33</v>
      </c>
      <c r="F52" s="9"/>
      <c r="G52" s="8" t="s">
        <v>147</v>
      </c>
      <c r="H52" s="12">
        <v>70</v>
      </c>
      <c r="I52" s="127" t="s">
        <v>39</v>
      </c>
      <c r="J52" s="9" t="s">
        <v>8</v>
      </c>
      <c r="K52" s="9" t="s">
        <v>143</v>
      </c>
      <c r="L52" s="128">
        <v>436031</v>
      </c>
    </row>
    <row r="53" s="1" customFormat="1" customHeight="1" spans="1:12">
      <c r="A53" s="8">
        <v>46</v>
      </c>
      <c r="B53" s="8" t="s">
        <v>148</v>
      </c>
      <c r="C53" s="8" t="s">
        <v>36</v>
      </c>
      <c r="D53" s="9" t="s">
        <v>46</v>
      </c>
      <c r="E53" s="9" t="s">
        <v>33</v>
      </c>
      <c r="F53" s="9"/>
      <c r="G53" s="8" t="s">
        <v>149</v>
      </c>
      <c r="H53" s="12">
        <v>70</v>
      </c>
      <c r="I53" s="127" t="s">
        <v>39</v>
      </c>
      <c r="J53" s="9" t="s">
        <v>8</v>
      </c>
      <c r="K53" s="9" t="s">
        <v>143</v>
      </c>
      <c r="L53" s="128">
        <v>436031</v>
      </c>
    </row>
    <row r="54" s="1" customFormat="1" customHeight="1" spans="1:12">
      <c r="A54" s="8">
        <v>47</v>
      </c>
      <c r="B54" s="109" t="s">
        <v>150</v>
      </c>
      <c r="C54" s="8" t="s">
        <v>45</v>
      </c>
      <c r="D54" s="9" t="s">
        <v>37</v>
      </c>
      <c r="E54" s="9" t="s">
        <v>33</v>
      </c>
      <c r="F54" s="9"/>
      <c r="G54" s="109" t="s">
        <v>56</v>
      </c>
      <c r="H54" s="12">
        <v>70</v>
      </c>
      <c r="I54" s="127" t="s">
        <v>39</v>
      </c>
      <c r="J54" s="9" t="s">
        <v>8</v>
      </c>
      <c r="K54" s="9" t="s">
        <v>40</v>
      </c>
      <c r="L54" s="128">
        <v>436031</v>
      </c>
    </row>
    <row r="55" s="1" customFormat="1" customHeight="1" spans="1:12">
      <c r="A55" s="8">
        <v>48</v>
      </c>
      <c r="B55" s="109" t="s">
        <v>151</v>
      </c>
      <c r="C55" s="8" t="s">
        <v>36</v>
      </c>
      <c r="D55" s="9" t="s">
        <v>42</v>
      </c>
      <c r="E55" s="9" t="s">
        <v>33</v>
      </c>
      <c r="F55" s="9"/>
      <c r="G55" s="109" t="s">
        <v>152</v>
      </c>
      <c r="H55" s="12">
        <v>70</v>
      </c>
      <c r="I55" s="127" t="s">
        <v>39</v>
      </c>
      <c r="J55" s="9" t="s">
        <v>8</v>
      </c>
      <c r="K55" s="9" t="s">
        <v>40</v>
      </c>
      <c r="L55" s="128">
        <v>436031</v>
      </c>
    </row>
    <row r="56" s="1" customFormat="1" customHeight="1" spans="1:12">
      <c r="A56" s="8">
        <v>49</v>
      </c>
      <c r="B56" s="109" t="s">
        <v>153</v>
      </c>
      <c r="C56" s="109" t="s">
        <v>45</v>
      </c>
      <c r="D56" s="9" t="s">
        <v>69</v>
      </c>
      <c r="E56" s="9" t="s">
        <v>33</v>
      </c>
      <c r="F56" s="9"/>
      <c r="G56" s="109" t="s">
        <v>154</v>
      </c>
      <c r="H56" s="12">
        <v>70</v>
      </c>
      <c r="I56" s="127" t="s">
        <v>39</v>
      </c>
      <c r="J56" s="9" t="s">
        <v>8</v>
      </c>
      <c r="K56" s="9" t="s">
        <v>40</v>
      </c>
      <c r="L56" s="128">
        <v>436031</v>
      </c>
    </row>
    <row r="57" s="1" customFormat="1" customHeight="1" spans="1:12">
      <c r="A57" s="8">
        <v>50</v>
      </c>
      <c r="B57" s="109" t="s">
        <v>155</v>
      </c>
      <c r="C57" s="109" t="s">
        <v>45</v>
      </c>
      <c r="D57" s="9" t="s">
        <v>42</v>
      </c>
      <c r="E57" s="9" t="s">
        <v>33</v>
      </c>
      <c r="F57" s="9"/>
      <c r="G57" s="109" t="s">
        <v>156</v>
      </c>
      <c r="H57" s="12">
        <v>70</v>
      </c>
      <c r="I57" s="127" t="s">
        <v>39</v>
      </c>
      <c r="J57" s="9" t="s">
        <v>8</v>
      </c>
      <c r="K57" s="9" t="s">
        <v>62</v>
      </c>
      <c r="L57" s="128">
        <v>436031</v>
      </c>
    </row>
    <row r="58" s="1" customFormat="1" customHeight="1" spans="1:12">
      <c r="A58" s="8">
        <v>51</v>
      </c>
      <c r="B58" s="109" t="s">
        <v>157</v>
      </c>
      <c r="C58" s="109" t="s">
        <v>45</v>
      </c>
      <c r="D58" s="25" t="s">
        <v>46</v>
      </c>
      <c r="E58" s="9" t="s">
        <v>33</v>
      </c>
      <c r="F58" s="9"/>
      <c r="G58" s="109" t="s">
        <v>158</v>
      </c>
      <c r="H58" s="12">
        <v>70</v>
      </c>
      <c r="I58" s="127" t="s">
        <v>39</v>
      </c>
      <c r="J58" s="9" t="s">
        <v>8</v>
      </c>
      <c r="K58" s="9" t="s">
        <v>71</v>
      </c>
      <c r="L58" s="128">
        <v>436031</v>
      </c>
    </row>
    <row r="59" s="1" customFormat="1" customHeight="1" spans="1:12">
      <c r="A59" s="8">
        <v>52</v>
      </c>
      <c r="B59" s="109" t="s">
        <v>159</v>
      </c>
      <c r="C59" s="109" t="s">
        <v>36</v>
      </c>
      <c r="D59" s="9" t="s">
        <v>46</v>
      </c>
      <c r="E59" s="9" t="s">
        <v>33</v>
      </c>
      <c r="F59" s="9"/>
      <c r="G59" s="109" t="s">
        <v>160</v>
      </c>
      <c r="H59" s="12">
        <v>70</v>
      </c>
      <c r="I59" s="127" t="s">
        <v>39</v>
      </c>
      <c r="J59" s="9" t="s">
        <v>8</v>
      </c>
      <c r="K59" s="9" t="s">
        <v>85</v>
      </c>
      <c r="L59" s="128">
        <v>436031</v>
      </c>
    </row>
    <row r="60" s="1" customFormat="1" customHeight="1" spans="1:12">
      <c r="A60" s="8">
        <v>53</v>
      </c>
      <c r="B60" s="109" t="s">
        <v>161</v>
      </c>
      <c r="C60" s="109" t="s">
        <v>36</v>
      </c>
      <c r="D60" s="9" t="s">
        <v>37</v>
      </c>
      <c r="E60" s="9" t="s">
        <v>33</v>
      </c>
      <c r="F60" s="9"/>
      <c r="G60" s="109" t="s">
        <v>162</v>
      </c>
      <c r="H60" s="12">
        <v>70</v>
      </c>
      <c r="I60" s="127" t="s">
        <v>39</v>
      </c>
      <c r="J60" s="9" t="s">
        <v>8</v>
      </c>
      <c r="K60" s="9" t="s">
        <v>89</v>
      </c>
      <c r="L60" s="128">
        <v>436031</v>
      </c>
    </row>
    <row r="61" s="1" customFormat="1" customHeight="1" spans="1:12">
      <c r="A61" s="8">
        <v>54</v>
      </c>
      <c r="B61" s="110" t="s">
        <v>163</v>
      </c>
      <c r="C61" s="110" t="s">
        <v>36</v>
      </c>
      <c r="D61" s="111" t="s">
        <v>69</v>
      </c>
      <c r="E61" s="9" t="s">
        <v>33</v>
      </c>
      <c r="F61" s="9"/>
      <c r="G61" s="110" t="s">
        <v>164</v>
      </c>
      <c r="H61" s="12">
        <v>70</v>
      </c>
      <c r="I61" s="127" t="s">
        <v>39</v>
      </c>
      <c r="J61" s="9" t="s">
        <v>8</v>
      </c>
      <c r="K61" s="9" t="s">
        <v>99</v>
      </c>
      <c r="L61" s="128">
        <v>436031</v>
      </c>
    </row>
    <row r="62" s="1" customFormat="1" customHeight="1" spans="1:12">
      <c r="A62" s="8">
        <v>55</v>
      </c>
      <c r="B62" s="110" t="s">
        <v>165</v>
      </c>
      <c r="C62" s="110" t="s">
        <v>45</v>
      </c>
      <c r="D62" s="111" t="s">
        <v>42</v>
      </c>
      <c r="E62" s="111" t="s">
        <v>33</v>
      </c>
      <c r="F62" s="9"/>
      <c r="G62" s="110" t="s">
        <v>166</v>
      </c>
      <c r="H62" s="12">
        <v>70</v>
      </c>
      <c r="I62" s="127" t="s">
        <v>39</v>
      </c>
      <c r="J62" s="9" t="s">
        <v>8</v>
      </c>
      <c r="K62" s="9" t="s">
        <v>143</v>
      </c>
      <c r="L62" s="128">
        <v>436031</v>
      </c>
    </row>
    <row r="63" s="1" customFormat="1" customHeight="1" spans="1:12">
      <c r="A63" s="8">
        <v>56</v>
      </c>
      <c r="B63" s="109" t="s">
        <v>167</v>
      </c>
      <c r="C63" s="109" t="s">
        <v>36</v>
      </c>
      <c r="D63" s="9" t="s">
        <v>46</v>
      </c>
      <c r="E63" s="9" t="s">
        <v>33</v>
      </c>
      <c r="F63" s="9"/>
      <c r="G63" s="109" t="s">
        <v>168</v>
      </c>
      <c r="H63" s="12">
        <v>70</v>
      </c>
      <c r="I63" s="127" t="s">
        <v>39</v>
      </c>
      <c r="J63" s="9" t="s">
        <v>8</v>
      </c>
      <c r="K63" s="9" t="s">
        <v>106</v>
      </c>
      <c r="L63" s="128">
        <v>436031</v>
      </c>
    </row>
    <row r="64" s="1" customFormat="1" customHeight="1" spans="1:12">
      <c r="A64" s="8">
        <v>57</v>
      </c>
      <c r="B64" s="109" t="s">
        <v>169</v>
      </c>
      <c r="C64" s="109" t="s">
        <v>36</v>
      </c>
      <c r="D64" s="9" t="s">
        <v>42</v>
      </c>
      <c r="E64" s="9" t="s">
        <v>33</v>
      </c>
      <c r="F64" s="9"/>
      <c r="G64" s="109" t="s">
        <v>170</v>
      </c>
      <c r="H64" s="12">
        <v>70</v>
      </c>
      <c r="I64" s="127" t="s">
        <v>39</v>
      </c>
      <c r="J64" s="9" t="s">
        <v>8</v>
      </c>
      <c r="K64" s="9" t="s">
        <v>106</v>
      </c>
      <c r="L64" s="128">
        <v>436031</v>
      </c>
    </row>
    <row r="65" s="1" customFormat="1" customHeight="1" spans="1:12">
      <c r="A65" s="8">
        <v>58</v>
      </c>
      <c r="B65" s="109" t="s">
        <v>171</v>
      </c>
      <c r="C65" s="109" t="s">
        <v>45</v>
      </c>
      <c r="D65" s="9" t="s">
        <v>42</v>
      </c>
      <c r="E65" s="9" t="s">
        <v>33</v>
      </c>
      <c r="F65" s="9"/>
      <c r="G65" s="109" t="s">
        <v>170</v>
      </c>
      <c r="H65" s="12">
        <v>70</v>
      </c>
      <c r="I65" s="127" t="s">
        <v>39</v>
      </c>
      <c r="J65" s="9" t="s">
        <v>8</v>
      </c>
      <c r="K65" s="9" t="s">
        <v>106</v>
      </c>
      <c r="L65" s="128">
        <v>436031</v>
      </c>
    </row>
    <row r="66" s="1" customFormat="1" customHeight="1" spans="1:12">
      <c r="A66" s="8">
        <v>59</v>
      </c>
      <c r="B66" s="109" t="s">
        <v>172</v>
      </c>
      <c r="C66" s="109" t="s">
        <v>45</v>
      </c>
      <c r="D66" s="9" t="s">
        <v>69</v>
      </c>
      <c r="E66" s="9" t="s">
        <v>33</v>
      </c>
      <c r="F66" s="9"/>
      <c r="G66" s="109" t="s">
        <v>173</v>
      </c>
      <c r="H66" s="12">
        <v>70</v>
      </c>
      <c r="I66" s="127" t="s">
        <v>39</v>
      </c>
      <c r="J66" s="9" t="s">
        <v>8</v>
      </c>
      <c r="K66" s="9" t="s">
        <v>121</v>
      </c>
      <c r="L66" s="128">
        <v>436031</v>
      </c>
    </row>
    <row r="67" s="1" customFormat="1" customHeight="1" spans="1:12">
      <c r="A67" s="8">
        <v>60</v>
      </c>
      <c r="B67" s="109" t="s">
        <v>174</v>
      </c>
      <c r="C67" s="109" t="s">
        <v>45</v>
      </c>
      <c r="D67" s="9" t="s">
        <v>42</v>
      </c>
      <c r="E67" s="9" t="s">
        <v>33</v>
      </c>
      <c r="F67" s="9"/>
      <c r="G67" s="109" t="s">
        <v>173</v>
      </c>
      <c r="H67" s="12">
        <v>70</v>
      </c>
      <c r="I67" s="127" t="s">
        <v>39</v>
      </c>
      <c r="J67" s="9" t="s">
        <v>8</v>
      </c>
      <c r="K67" s="9" t="s">
        <v>121</v>
      </c>
      <c r="L67" s="128">
        <v>436031</v>
      </c>
    </row>
    <row r="68" s="1" customFormat="1" customHeight="1" spans="1:12">
      <c r="A68" s="8">
        <v>61</v>
      </c>
      <c r="B68" s="109" t="s">
        <v>175</v>
      </c>
      <c r="C68" s="109" t="s">
        <v>45</v>
      </c>
      <c r="D68" s="9" t="s">
        <v>51</v>
      </c>
      <c r="E68" s="9" t="s">
        <v>33</v>
      </c>
      <c r="F68" s="9"/>
      <c r="G68" s="109" t="s">
        <v>176</v>
      </c>
      <c r="H68" s="12">
        <v>70</v>
      </c>
      <c r="I68" s="127" t="s">
        <v>39</v>
      </c>
      <c r="J68" s="9" t="s">
        <v>8</v>
      </c>
      <c r="K68" s="9" t="s">
        <v>121</v>
      </c>
      <c r="L68" s="128">
        <v>436031</v>
      </c>
    </row>
    <row r="69" s="1" customFormat="1" customHeight="1" spans="1:12">
      <c r="A69" s="8">
        <v>62</v>
      </c>
      <c r="B69" s="110" t="s">
        <v>177</v>
      </c>
      <c r="C69" s="110" t="s">
        <v>45</v>
      </c>
      <c r="D69" s="111" t="s">
        <v>37</v>
      </c>
      <c r="E69" s="9" t="s">
        <v>33</v>
      </c>
      <c r="F69" s="9"/>
      <c r="G69" s="110" t="s">
        <v>178</v>
      </c>
      <c r="H69" s="12">
        <v>70</v>
      </c>
      <c r="I69" s="127" t="s">
        <v>39</v>
      </c>
      <c r="J69" s="111" t="s">
        <v>8</v>
      </c>
      <c r="K69" s="111" t="s">
        <v>129</v>
      </c>
      <c r="L69" s="128">
        <v>436031</v>
      </c>
    </row>
    <row r="70" s="1" customFormat="1" customHeight="1" spans="1:12">
      <c r="A70" s="8">
        <v>63</v>
      </c>
      <c r="B70" s="109" t="s">
        <v>179</v>
      </c>
      <c r="C70" s="109" t="s">
        <v>36</v>
      </c>
      <c r="D70" s="9" t="s">
        <v>37</v>
      </c>
      <c r="E70" s="9" t="s">
        <v>33</v>
      </c>
      <c r="F70" s="9"/>
      <c r="G70" s="109" t="s">
        <v>180</v>
      </c>
      <c r="H70" s="12">
        <v>70</v>
      </c>
      <c r="I70" s="127" t="s">
        <v>39</v>
      </c>
      <c r="J70" s="9" t="s">
        <v>8</v>
      </c>
      <c r="K70" s="9" t="s">
        <v>129</v>
      </c>
      <c r="L70" s="128">
        <v>436031</v>
      </c>
    </row>
    <row r="71" s="1" customFormat="1" customHeight="1" spans="1:12">
      <c r="A71" s="8">
        <v>64</v>
      </c>
      <c r="B71" s="109" t="s">
        <v>181</v>
      </c>
      <c r="C71" s="109" t="s">
        <v>36</v>
      </c>
      <c r="D71" s="25" t="s">
        <v>37</v>
      </c>
      <c r="E71" s="9" t="s">
        <v>33</v>
      </c>
      <c r="F71" s="9"/>
      <c r="G71" s="109" t="s">
        <v>182</v>
      </c>
      <c r="H71" s="12">
        <v>70</v>
      </c>
      <c r="I71" s="127" t="s">
        <v>39</v>
      </c>
      <c r="J71" s="9" t="s">
        <v>8</v>
      </c>
      <c r="K71" s="9" t="s">
        <v>129</v>
      </c>
      <c r="L71" s="128">
        <v>436031</v>
      </c>
    </row>
    <row r="72" s="1" customFormat="1" customHeight="1" spans="1:12">
      <c r="A72" s="8">
        <v>65</v>
      </c>
      <c r="B72" s="109" t="s">
        <v>183</v>
      </c>
      <c r="C72" s="109" t="s">
        <v>36</v>
      </c>
      <c r="D72" s="9" t="s">
        <v>37</v>
      </c>
      <c r="E72" s="9" t="s">
        <v>33</v>
      </c>
      <c r="F72" s="9"/>
      <c r="G72" s="109" t="s">
        <v>178</v>
      </c>
      <c r="H72" s="12">
        <v>70</v>
      </c>
      <c r="I72" s="127" t="s">
        <v>39</v>
      </c>
      <c r="J72" s="9" t="s">
        <v>8</v>
      </c>
      <c r="K72" s="9" t="s">
        <v>129</v>
      </c>
      <c r="L72" s="128">
        <v>436031</v>
      </c>
    </row>
    <row r="73" s="1" customFormat="1" customHeight="1" spans="1:12">
      <c r="A73" s="8">
        <v>66</v>
      </c>
      <c r="B73" s="8" t="s">
        <v>184</v>
      </c>
      <c r="C73" s="8" t="s">
        <v>45</v>
      </c>
      <c r="D73" s="9" t="s">
        <v>37</v>
      </c>
      <c r="E73" s="9" t="s">
        <v>33</v>
      </c>
      <c r="F73" s="9"/>
      <c r="G73" s="8" t="s">
        <v>182</v>
      </c>
      <c r="H73" s="12">
        <v>70</v>
      </c>
      <c r="I73" s="127" t="s">
        <v>39</v>
      </c>
      <c r="J73" s="9" t="s">
        <v>8</v>
      </c>
      <c r="K73" s="9" t="s">
        <v>129</v>
      </c>
      <c r="L73" s="128">
        <v>436031</v>
      </c>
    </row>
    <row r="74" s="1" customFormat="1" customHeight="1" spans="1:12">
      <c r="A74" s="8">
        <v>67</v>
      </c>
      <c r="B74" s="109" t="s">
        <v>185</v>
      </c>
      <c r="C74" s="109" t="s">
        <v>45</v>
      </c>
      <c r="D74" s="9" t="s">
        <v>46</v>
      </c>
      <c r="E74" s="9" t="s">
        <v>33</v>
      </c>
      <c r="F74" s="9"/>
      <c r="G74" s="109" t="s">
        <v>186</v>
      </c>
      <c r="H74" s="12">
        <v>70</v>
      </c>
      <c r="I74" s="127" t="s">
        <v>39</v>
      </c>
      <c r="J74" s="9" t="s">
        <v>8</v>
      </c>
      <c r="K74" s="9" t="s">
        <v>136</v>
      </c>
      <c r="L74" s="128">
        <v>436031</v>
      </c>
    </row>
    <row r="75" s="1" customFormat="1" customHeight="1" spans="1:12">
      <c r="A75" s="8">
        <v>68</v>
      </c>
      <c r="B75" s="109" t="s">
        <v>187</v>
      </c>
      <c r="C75" s="109" t="s">
        <v>45</v>
      </c>
      <c r="D75" s="9" t="s">
        <v>69</v>
      </c>
      <c r="E75" s="9" t="s">
        <v>33</v>
      </c>
      <c r="F75" s="9"/>
      <c r="G75" s="109" t="s">
        <v>188</v>
      </c>
      <c r="H75" s="12">
        <v>70</v>
      </c>
      <c r="I75" s="127" t="s">
        <v>39</v>
      </c>
      <c r="J75" s="9" t="s">
        <v>8</v>
      </c>
      <c r="K75" s="9" t="s">
        <v>136</v>
      </c>
      <c r="L75" s="128">
        <v>436031</v>
      </c>
    </row>
    <row r="76" s="1" customFormat="1" customHeight="1" spans="1:12">
      <c r="A76" s="8">
        <v>69</v>
      </c>
      <c r="B76" s="109" t="s">
        <v>189</v>
      </c>
      <c r="C76" s="109" t="s">
        <v>45</v>
      </c>
      <c r="D76" s="9" t="s">
        <v>51</v>
      </c>
      <c r="E76" s="9" t="s">
        <v>33</v>
      </c>
      <c r="F76" s="9"/>
      <c r="G76" s="109" t="s">
        <v>190</v>
      </c>
      <c r="H76" s="12">
        <v>70</v>
      </c>
      <c r="I76" s="127" t="s">
        <v>39</v>
      </c>
      <c r="J76" s="9" t="s">
        <v>8</v>
      </c>
      <c r="K76" s="9" t="s">
        <v>136</v>
      </c>
      <c r="L76" s="128">
        <v>436031</v>
      </c>
    </row>
    <row r="77" s="1" customFormat="1" customHeight="1" spans="1:12">
      <c r="A77" s="8">
        <v>70</v>
      </c>
      <c r="B77" s="109" t="s">
        <v>191</v>
      </c>
      <c r="C77" s="109" t="s">
        <v>45</v>
      </c>
      <c r="D77" s="9" t="s">
        <v>51</v>
      </c>
      <c r="E77" s="9" t="s">
        <v>33</v>
      </c>
      <c r="F77" s="9"/>
      <c r="G77" s="109" t="s">
        <v>192</v>
      </c>
      <c r="H77" s="12">
        <v>70</v>
      </c>
      <c r="I77" s="127" t="s">
        <v>39</v>
      </c>
      <c r="J77" s="9" t="s">
        <v>8</v>
      </c>
      <c r="K77" s="9" t="s">
        <v>136</v>
      </c>
      <c r="L77" s="128">
        <v>436031</v>
      </c>
    </row>
    <row r="78" s="1" customFormat="1" customHeight="1" spans="1:12">
      <c r="A78" s="8">
        <v>71</v>
      </c>
      <c r="B78" s="109" t="s">
        <v>193</v>
      </c>
      <c r="C78" s="109" t="s">
        <v>45</v>
      </c>
      <c r="D78" s="9" t="s">
        <v>42</v>
      </c>
      <c r="E78" s="9" t="s">
        <v>33</v>
      </c>
      <c r="F78" s="9"/>
      <c r="G78" s="109" t="s">
        <v>138</v>
      </c>
      <c r="H78" s="12">
        <v>70</v>
      </c>
      <c r="I78" s="127" t="s">
        <v>39</v>
      </c>
      <c r="J78" s="9" t="s">
        <v>8</v>
      </c>
      <c r="K78" s="9" t="s">
        <v>76</v>
      </c>
      <c r="L78" s="128">
        <v>436031</v>
      </c>
    </row>
    <row r="79" s="1" customFormat="1" customHeight="1" spans="1:12">
      <c r="A79" s="8">
        <v>72</v>
      </c>
      <c r="B79" s="109" t="s">
        <v>194</v>
      </c>
      <c r="C79" s="109" t="s">
        <v>36</v>
      </c>
      <c r="D79" s="9" t="s">
        <v>46</v>
      </c>
      <c r="E79" s="9" t="s">
        <v>33</v>
      </c>
      <c r="F79" s="9"/>
      <c r="G79" s="109" t="s">
        <v>195</v>
      </c>
      <c r="H79" s="12">
        <v>70</v>
      </c>
      <c r="I79" s="127" t="s">
        <v>39</v>
      </c>
      <c r="J79" s="9" t="s">
        <v>8</v>
      </c>
      <c r="K79" s="9" t="s">
        <v>76</v>
      </c>
      <c r="L79" s="128">
        <v>436031</v>
      </c>
    </row>
    <row r="80" s="1" customFormat="1" customHeight="1" spans="1:12">
      <c r="A80" s="8">
        <v>73</v>
      </c>
      <c r="B80" s="109" t="s">
        <v>196</v>
      </c>
      <c r="C80" s="109" t="s">
        <v>36</v>
      </c>
      <c r="D80" s="9" t="s">
        <v>42</v>
      </c>
      <c r="E80" s="9" t="s">
        <v>33</v>
      </c>
      <c r="F80" s="9"/>
      <c r="G80" s="109" t="s">
        <v>197</v>
      </c>
      <c r="H80" s="12">
        <v>70</v>
      </c>
      <c r="I80" s="127" t="s">
        <v>39</v>
      </c>
      <c r="J80" s="9" t="s">
        <v>8</v>
      </c>
      <c r="K80" s="9" t="s">
        <v>76</v>
      </c>
      <c r="L80" s="128">
        <v>436031</v>
      </c>
    </row>
    <row r="81" s="1" customFormat="1" customHeight="1" spans="1:12">
      <c r="A81" s="8">
        <v>74</v>
      </c>
      <c r="B81" s="109" t="s">
        <v>198</v>
      </c>
      <c r="C81" s="109" t="s">
        <v>36</v>
      </c>
      <c r="D81" s="9" t="s">
        <v>46</v>
      </c>
      <c r="E81" s="9" t="s">
        <v>33</v>
      </c>
      <c r="F81" s="9"/>
      <c r="G81" s="109" t="s">
        <v>197</v>
      </c>
      <c r="H81" s="12">
        <v>70</v>
      </c>
      <c r="I81" s="127" t="s">
        <v>39</v>
      </c>
      <c r="J81" s="9" t="s">
        <v>8</v>
      </c>
      <c r="K81" s="9" t="s">
        <v>76</v>
      </c>
      <c r="L81" s="128">
        <v>436031</v>
      </c>
    </row>
    <row r="82" s="1" customFormat="1" customHeight="1" spans="1:12">
      <c r="A82" s="8">
        <v>75</v>
      </c>
      <c r="B82" s="109" t="s">
        <v>199</v>
      </c>
      <c r="C82" s="109" t="s">
        <v>36</v>
      </c>
      <c r="D82" s="9" t="s">
        <v>51</v>
      </c>
      <c r="E82" s="9" t="s">
        <v>33</v>
      </c>
      <c r="F82" s="9"/>
      <c r="G82" s="109" t="s">
        <v>75</v>
      </c>
      <c r="H82" s="12">
        <v>70</v>
      </c>
      <c r="I82" s="127" t="s">
        <v>39</v>
      </c>
      <c r="J82" s="9" t="s">
        <v>8</v>
      </c>
      <c r="K82" s="9" t="s">
        <v>76</v>
      </c>
      <c r="L82" s="128">
        <v>436031</v>
      </c>
    </row>
    <row r="83" s="1" customFormat="1" customHeight="1" spans="1:12">
      <c r="A83" s="8">
        <v>76</v>
      </c>
      <c r="B83" s="109" t="s">
        <v>200</v>
      </c>
      <c r="C83" s="109" t="s">
        <v>45</v>
      </c>
      <c r="D83" s="9" t="s">
        <v>37</v>
      </c>
      <c r="E83" s="9" t="s">
        <v>33</v>
      </c>
      <c r="F83" s="9"/>
      <c r="G83" s="109" t="s">
        <v>201</v>
      </c>
      <c r="H83" s="12">
        <v>70</v>
      </c>
      <c r="I83" s="127" t="s">
        <v>39</v>
      </c>
      <c r="J83" s="9" t="s">
        <v>8</v>
      </c>
      <c r="K83" s="9" t="s">
        <v>143</v>
      </c>
      <c r="L83" s="128">
        <v>436031</v>
      </c>
    </row>
    <row r="84" s="1" customFormat="1" customHeight="1" spans="1:12">
      <c r="A84" s="8">
        <v>77</v>
      </c>
      <c r="B84" s="8" t="s">
        <v>202</v>
      </c>
      <c r="C84" s="8" t="s">
        <v>36</v>
      </c>
      <c r="D84" s="9" t="s">
        <v>37</v>
      </c>
      <c r="E84" s="9" t="s">
        <v>33</v>
      </c>
      <c r="F84" s="9"/>
      <c r="G84" s="8" t="s">
        <v>203</v>
      </c>
      <c r="H84" s="12">
        <v>70</v>
      </c>
      <c r="I84" s="127" t="s">
        <v>39</v>
      </c>
      <c r="J84" s="9" t="s">
        <v>8</v>
      </c>
      <c r="K84" s="9" t="s">
        <v>204</v>
      </c>
      <c r="L84" s="128">
        <v>436031</v>
      </c>
    </row>
    <row r="85" s="1" customFormat="1" customHeight="1" spans="1:12">
      <c r="A85" s="8">
        <v>78</v>
      </c>
      <c r="B85" s="109" t="s">
        <v>205</v>
      </c>
      <c r="C85" s="109" t="s">
        <v>45</v>
      </c>
      <c r="D85" s="9" t="s">
        <v>46</v>
      </c>
      <c r="E85" s="9" t="s">
        <v>33</v>
      </c>
      <c r="F85" s="9"/>
      <c r="G85" s="8" t="s">
        <v>203</v>
      </c>
      <c r="H85" s="12">
        <v>70</v>
      </c>
      <c r="I85" s="127" t="s">
        <v>39</v>
      </c>
      <c r="J85" s="9" t="s">
        <v>8</v>
      </c>
      <c r="K85" s="9" t="s">
        <v>204</v>
      </c>
      <c r="L85" s="128">
        <v>436031</v>
      </c>
    </row>
    <row r="86" s="1" customFormat="1" customHeight="1" spans="1:12">
      <c r="A86" s="8">
        <v>79</v>
      </c>
      <c r="B86" s="110" t="s">
        <v>206</v>
      </c>
      <c r="C86" s="110" t="s">
        <v>36</v>
      </c>
      <c r="D86" s="9" t="s">
        <v>51</v>
      </c>
      <c r="E86" s="9" t="s">
        <v>33</v>
      </c>
      <c r="F86" s="9"/>
      <c r="G86" s="109" t="s">
        <v>207</v>
      </c>
      <c r="H86" s="12">
        <v>70</v>
      </c>
      <c r="I86" s="127" t="s">
        <v>39</v>
      </c>
      <c r="J86" s="9" t="s">
        <v>8</v>
      </c>
      <c r="K86" s="9" t="s">
        <v>67</v>
      </c>
      <c r="L86" s="128">
        <v>436031</v>
      </c>
    </row>
    <row r="87" s="1" customFormat="1" customHeight="1" spans="1:12">
      <c r="A87" s="8">
        <v>80</v>
      </c>
      <c r="B87" s="110" t="s">
        <v>208</v>
      </c>
      <c r="C87" s="110" t="s">
        <v>36</v>
      </c>
      <c r="D87" s="111" t="s">
        <v>69</v>
      </c>
      <c r="E87" s="9" t="s">
        <v>33</v>
      </c>
      <c r="F87" s="9"/>
      <c r="G87" s="109" t="s">
        <v>209</v>
      </c>
      <c r="H87" s="12">
        <v>70</v>
      </c>
      <c r="I87" s="127" t="s">
        <v>39</v>
      </c>
      <c r="J87" s="9" t="s">
        <v>8</v>
      </c>
      <c r="K87" s="9" t="s">
        <v>106</v>
      </c>
      <c r="L87" s="128">
        <v>436031</v>
      </c>
    </row>
    <row r="88" s="1" customFormat="1" customHeight="1" spans="1:12">
      <c r="A88" s="8">
        <v>81</v>
      </c>
      <c r="B88" s="109" t="s">
        <v>210</v>
      </c>
      <c r="C88" s="109" t="s">
        <v>45</v>
      </c>
      <c r="D88" s="9" t="s">
        <v>46</v>
      </c>
      <c r="E88" s="9" t="s">
        <v>33</v>
      </c>
      <c r="F88" s="9"/>
      <c r="G88" s="109" t="s">
        <v>118</v>
      </c>
      <c r="H88" s="12">
        <v>70</v>
      </c>
      <c r="I88" s="127" t="s">
        <v>39</v>
      </c>
      <c r="J88" s="9" t="s">
        <v>8</v>
      </c>
      <c r="K88" s="9" t="s">
        <v>106</v>
      </c>
      <c r="L88" s="128">
        <v>436031</v>
      </c>
    </row>
    <row r="89" s="1" customFormat="1" customHeight="1" spans="1:12">
      <c r="A89" s="8">
        <v>82</v>
      </c>
      <c r="B89" s="109" t="s">
        <v>211</v>
      </c>
      <c r="C89" s="109" t="s">
        <v>45</v>
      </c>
      <c r="D89" s="9" t="s">
        <v>51</v>
      </c>
      <c r="E89" s="9" t="s">
        <v>33</v>
      </c>
      <c r="F89" s="9"/>
      <c r="G89" s="109" t="s">
        <v>75</v>
      </c>
      <c r="H89" s="12">
        <v>70</v>
      </c>
      <c r="I89" s="127" t="s">
        <v>39</v>
      </c>
      <c r="J89" s="9" t="s">
        <v>8</v>
      </c>
      <c r="K89" s="9" t="s">
        <v>76</v>
      </c>
      <c r="L89" s="128">
        <v>436031</v>
      </c>
    </row>
    <row r="90" s="1" customFormat="1" customHeight="1" spans="1:12">
      <c r="A90" s="8">
        <v>83</v>
      </c>
      <c r="B90" s="9" t="s">
        <v>212</v>
      </c>
      <c r="C90" s="9" t="s">
        <v>45</v>
      </c>
      <c r="D90" s="9" t="s">
        <v>42</v>
      </c>
      <c r="E90" s="9" t="s">
        <v>33</v>
      </c>
      <c r="F90" s="9"/>
      <c r="G90" s="9" t="s">
        <v>213</v>
      </c>
      <c r="H90" s="12">
        <v>70</v>
      </c>
      <c r="I90" s="127" t="s">
        <v>214</v>
      </c>
      <c r="J90" s="9" t="s">
        <v>8</v>
      </c>
      <c r="K90" s="9" t="s">
        <v>204</v>
      </c>
      <c r="L90" s="128">
        <v>436031</v>
      </c>
    </row>
    <row r="91" s="1" customFormat="1" customHeight="1" spans="1:12">
      <c r="A91" s="8">
        <v>84</v>
      </c>
      <c r="B91" s="9" t="s">
        <v>215</v>
      </c>
      <c r="C91" s="9" t="s">
        <v>45</v>
      </c>
      <c r="D91" s="9" t="s">
        <v>42</v>
      </c>
      <c r="E91" s="9" t="s">
        <v>33</v>
      </c>
      <c r="F91" s="9"/>
      <c r="G91" s="9" t="s">
        <v>216</v>
      </c>
      <c r="H91" s="12">
        <v>70</v>
      </c>
      <c r="I91" s="127" t="s">
        <v>214</v>
      </c>
      <c r="J91" s="9" t="s">
        <v>8</v>
      </c>
      <c r="K91" s="9" t="s">
        <v>89</v>
      </c>
      <c r="L91" s="128">
        <v>436031</v>
      </c>
    </row>
    <row r="92" s="1" customFormat="1" customHeight="1" spans="1:12">
      <c r="A92" s="8">
        <v>85</v>
      </c>
      <c r="B92" s="9" t="s">
        <v>217</v>
      </c>
      <c r="C92" s="9" t="s">
        <v>45</v>
      </c>
      <c r="D92" s="9" t="s">
        <v>37</v>
      </c>
      <c r="E92" s="9" t="s">
        <v>33</v>
      </c>
      <c r="F92" s="9"/>
      <c r="G92" s="9" t="s">
        <v>218</v>
      </c>
      <c r="H92" s="12">
        <v>70</v>
      </c>
      <c r="I92" s="127" t="s">
        <v>214</v>
      </c>
      <c r="J92" s="9" t="s">
        <v>8</v>
      </c>
      <c r="K92" s="9" t="s">
        <v>67</v>
      </c>
      <c r="L92" s="128">
        <v>436031</v>
      </c>
    </row>
    <row r="93" s="1" customFormat="1" customHeight="1" spans="1:12">
      <c r="A93" s="8">
        <v>86</v>
      </c>
      <c r="B93" s="9" t="s">
        <v>219</v>
      </c>
      <c r="C93" s="9" t="s">
        <v>45</v>
      </c>
      <c r="D93" s="9" t="s">
        <v>37</v>
      </c>
      <c r="E93" s="9" t="s">
        <v>33</v>
      </c>
      <c r="F93" s="9"/>
      <c r="G93" s="9" t="s">
        <v>220</v>
      </c>
      <c r="H93" s="12">
        <v>70</v>
      </c>
      <c r="I93" s="127" t="s">
        <v>214</v>
      </c>
      <c r="J93" s="9" t="s">
        <v>8</v>
      </c>
      <c r="K93" s="9" t="s">
        <v>67</v>
      </c>
      <c r="L93" s="128">
        <v>436031</v>
      </c>
    </row>
    <row r="94" s="1" customFormat="1" customHeight="1" spans="1:12">
      <c r="A94" s="8">
        <v>87</v>
      </c>
      <c r="B94" s="9" t="s">
        <v>221</v>
      </c>
      <c r="C94" s="9" t="s">
        <v>36</v>
      </c>
      <c r="D94" s="9" t="s">
        <v>42</v>
      </c>
      <c r="E94" s="9" t="s">
        <v>33</v>
      </c>
      <c r="F94" s="9"/>
      <c r="G94" s="9" t="s">
        <v>190</v>
      </c>
      <c r="H94" s="12">
        <v>70</v>
      </c>
      <c r="I94" s="127" t="s">
        <v>214</v>
      </c>
      <c r="J94" s="9" t="s">
        <v>8</v>
      </c>
      <c r="K94" s="9" t="s">
        <v>136</v>
      </c>
      <c r="L94" s="128">
        <v>436031</v>
      </c>
    </row>
    <row r="95" s="1" customFormat="1" customHeight="1" spans="1:12">
      <c r="A95" s="8">
        <v>88</v>
      </c>
      <c r="B95" s="9" t="s">
        <v>222</v>
      </c>
      <c r="C95" s="9" t="s">
        <v>36</v>
      </c>
      <c r="D95" s="9" t="s">
        <v>37</v>
      </c>
      <c r="E95" s="9" t="s">
        <v>33</v>
      </c>
      <c r="F95" s="9"/>
      <c r="G95" s="9" t="s">
        <v>162</v>
      </c>
      <c r="H95" s="12">
        <v>70</v>
      </c>
      <c r="I95" s="127" t="s">
        <v>223</v>
      </c>
      <c r="J95" s="9" t="s">
        <v>8</v>
      </c>
      <c r="K95" s="9" t="s">
        <v>89</v>
      </c>
      <c r="L95" s="128">
        <v>436031</v>
      </c>
    </row>
    <row r="96" s="1" customFormat="1" customHeight="1" spans="1:12">
      <c r="A96" s="8">
        <v>89</v>
      </c>
      <c r="B96" s="9" t="s">
        <v>224</v>
      </c>
      <c r="C96" s="9" t="s">
        <v>36</v>
      </c>
      <c r="D96" s="9" t="s">
        <v>46</v>
      </c>
      <c r="E96" s="9" t="s">
        <v>33</v>
      </c>
      <c r="F96" s="9"/>
      <c r="G96" s="9" t="s">
        <v>225</v>
      </c>
      <c r="H96" s="12">
        <v>70</v>
      </c>
      <c r="I96" s="127" t="s">
        <v>223</v>
      </c>
      <c r="J96" s="9" t="s">
        <v>8</v>
      </c>
      <c r="K96" s="9" t="s">
        <v>71</v>
      </c>
      <c r="L96" s="128">
        <v>436031</v>
      </c>
    </row>
    <row r="97" s="1" customFormat="1" customHeight="1" spans="1:12">
      <c r="A97" s="8">
        <v>90</v>
      </c>
      <c r="B97" s="9" t="s">
        <v>226</v>
      </c>
      <c r="C97" s="9" t="s">
        <v>36</v>
      </c>
      <c r="D97" s="9" t="s">
        <v>42</v>
      </c>
      <c r="E97" s="9" t="s">
        <v>33</v>
      </c>
      <c r="F97" s="9"/>
      <c r="G97" s="9" t="s">
        <v>227</v>
      </c>
      <c r="H97" s="12">
        <v>70</v>
      </c>
      <c r="I97" s="127" t="s">
        <v>228</v>
      </c>
      <c r="J97" s="9" t="s">
        <v>8</v>
      </c>
      <c r="K97" s="9" t="s">
        <v>71</v>
      </c>
      <c r="L97" s="128">
        <v>436031</v>
      </c>
    </row>
    <row r="98" s="1" customFormat="1" customHeight="1" spans="1:12">
      <c r="A98" s="8">
        <v>91</v>
      </c>
      <c r="B98" s="9" t="s">
        <v>229</v>
      </c>
      <c r="C98" s="9" t="s">
        <v>45</v>
      </c>
      <c r="D98" s="9" t="s">
        <v>37</v>
      </c>
      <c r="E98" s="9" t="s">
        <v>33</v>
      </c>
      <c r="F98" s="9"/>
      <c r="G98" s="9" t="s">
        <v>230</v>
      </c>
      <c r="H98" s="12">
        <v>70</v>
      </c>
      <c r="I98" s="127" t="s">
        <v>231</v>
      </c>
      <c r="J98" s="9" t="s">
        <v>8</v>
      </c>
      <c r="K98" s="9" t="s">
        <v>106</v>
      </c>
      <c r="L98" s="128">
        <v>436031</v>
      </c>
    </row>
    <row r="99" s="1" customFormat="1" customHeight="1" spans="1:12">
      <c r="A99" s="8">
        <v>92</v>
      </c>
      <c r="B99" s="9" t="s">
        <v>232</v>
      </c>
      <c r="C99" s="9" t="s">
        <v>45</v>
      </c>
      <c r="D99" s="9" t="s">
        <v>51</v>
      </c>
      <c r="E99" s="9" t="s">
        <v>33</v>
      </c>
      <c r="F99" s="9"/>
      <c r="G99" s="9" t="s">
        <v>233</v>
      </c>
      <c r="H99" s="12">
        <v>70</v>
      </c>
      <c r="I99" s="127" t="s">
        <v>234</v>
      </c>
      <c r="J99" s="9" t="s">
        <v>8</v>
      </c>
      <c r="K99" s="9" t="s">
        <v>106</v>
      </c>
      <c r="L99" s="128">
        <v>436031</v>
      </c>
    </row>
    <row r="100" s="1" customFormat="1" customHeight="1" spans="1:12">
      <c r="A100" s="8">
        <v>93</v>
      </c>
      <c r="B100" s="9" t="s">
        <v>235</v>
      </c>
      <c r="C100" s="9" t="s">
        <v>36</v>
      </c>
      <c r="D100" s="9" t="s">
        <v>46</v>
      </c>
      <c r="E100" s="9" t="s">
        <v>33</v>
      </c>
      <c r="F100" s="9"/>
      <c r="G100" s="9" t="s">
        <v>236</v>
      </c>
      <c r="H100" s="12">
        <v>70</v>
      </c>
      <c r="I100" s="127" t="s">
        <v>234</v>
      </c>
      <c r="J100" s="9" t="s">
        <v>8</v>
      </c>
      <c r="K100" s="9" t="s">
        <v>89</v>
      </c>
      <c r="L100" s="128">
        <v>436031</v>
      </c>
    </row>
    <row r="101" s="1" customFormat="1" customHeight="1" spans="1:12">
      <c r="A101" s="8">
        <v>94</v>
      </c>
      <c r="B101" s="9" t="s">
        <v>237</v>
      </c>
      <c r="C101" s="9" t="s">
        <v>45</v>
      </c>
      <c r="D101" s="9" t="s">
        <v>51</v>
      </c>
      <c r="E101" s="9" t="s">
        <v>33</v>
      </c>
      <c r="F101" s="9"/>
      <c r="G101" s="9" t="s">
        <v>238</v>
      </c>
      <c r="H101" s="12">
        <v>70</v>
      </c>
      <c r="I101" s="127" t="s">
        <v>234</v>
      </c>
      <c r="J101" s="9" t="s">
        <v>8</v>
      </c>
      <c r="K101" s="9" t="s">
        <v>143</v>
      </c>
      <c r="L101" s="128">
        <v>436031</v>
      </c>
    </row>
    <row r="102" s="1" customFormat="1" customHeight="1" spans="1:12">
      <c r="A102" s="8">
        <v>95</v>
      </c>
      <c r="B102" s="9" t="s">
        <v>239</v>
      </c>
      <c r="C102" s="9" t="s">
        <v>36</v>
      </c>
      <c r="D102" s="9" t="s">
        <v>42</v>
      </c>
      <c r="E102" s="9" t="s">
        <v>33</v>
      </c>
      <c r="F102" s="9"/>
      <c r="G102" s="9" t="s">
        <v>240</v>
      </c>
      <c r="H102" s="12">
        <v>70</v>
      </c>
      <c r="I102" s="127" t="s">
        <v>234</v>
      </c>
      <c r="J102" s="9" t="s">
        <v>8</v>
      </c>
      <c r="K102" s="9" t="s">
        <v>71</v>
      </c>
      <c r="L102" s="128">
        <v>436031</v>
      </c>
    </row>
    <row r="103" s="1" customFormat="1" customHeight="1" spans="1:12">
      <c r="A103" s="8">
        <v>96</v>
      </c>
      <c r="B103" s="9" t="s">
        <v>183</v>
      </c>
      <c r="C103" s="9" t="s">
        <v>36</v>
      </c>
      <c r="D103" s="9" t="s">
        <v>42</v>
      </c>
      <c r="E103" s="9" t="s">
        <v>33</v>
      </c>
      <c r="F103" s="9"/>
      <c r="G103" s="9" t="s">
        <v>241</v>
      </c>
      <c r="H103" s="12">
        <v>70</v>
      </c>
      <c r="I103" s="127" t="s">
        <v>242</v>
      </c>
      <c r="J103" s="9" t="s">
        <v>8</v>
      </c>
      <c r="K103" s="9" t="s">
        <v>121</v>
      </c>
      <c r="L103" s="128">
        <v>436031</v>
      </c>
    </row>
    <row r="104" s="1" customFormat="1" customHeight="1" spans="1:12">
      <c r="A104" s="8">
        <v>97</v>
      </c>
      <c r="B104" s="9" t="s">
        <v>243</v>
      </c>
      <c r="C104" s="9" t="s">
        <v>45</v>
      </c>
      <c r="D104" s="9" t="s">
        <v>42</v>
      </c>
      <c r="E104" s="9" t="s">
        <v>33</v>
      </c>
      <c r="F104" s="9"/>
      <c r="G104" s="9" t="s">
        <v>244</v>
      </c>
      <c r="H104" s="12">
        <v>70</v>
      </c>
      <c r="I104" s="127" t="s">
        <v>245</v>
      </c>
      <c r="J104" s="9" t="s">
        <v>8</v>
      </c>
      <c r="K104" s="9" t="s">
        <v>121</v>
      </c>
      <c r="L104" s="128">
        <v>436031</v>
      </c>
    </row>
    <row r="105" s="1" customFormat="1" customHeight="1" spans="1:12">
      <c r="A105" s="8">
        <v>98</v>
      </c>
      <c r="B105" s="9" t="s">
        <v>246</v>
      </c>
      <c r="C105" s="9" t="s">
        <v>36</v>
      </c>
      <c r="D105" s="9" t="s">
        <v>37</v>
      </c>
      <c r="E105" s="9" t="s">
        <v>33</v>
      </c>
      <c r="F105" s="9"/>
      <c r="G105" s="9" t="s">
        <v>247</v>
      </c>
      <c r="H105" s="12">
        <v>70</v>
      </c>
      <c r="I105" s="127" t="s">
        <v>248</v>
      </c>
      <c r="J105" s="9" t="s">
        <v>8</v>
      </c>
      <c r="K105" s="9" t="s">
        <v>40</v>
      </c>
      <c r="L105" s="128">
        <v>436031</v>
      </c>
    </row>
    <row r="106" s="1" customFormat="1" customHeight="1" spans="1:12">
      <c r="A106" s="8">
        <v>99</v>
      </c>
      <c r="B106" s="9" t="s">
        <v>249</v>
      </c>
      <c r="C106" s="9" t="s">
        <v>36</v>
      </c>
      <c r="D106" s="9" t="s">
        <v>69</v>
      </c>
      <c r="E106" s="9" t="s">
        <v>33</v>
      </c>
      <c r="F106" s="9"/>
      <c r="G106" s="9" t="s">
        <v>250</v>
      </c>
      <c r="H106" s="12">
        <v>70</v>
      </c>
      <c r="I106" s="127" t="s">
        <v>248</v>
      </c>
      <c r="J106" s="9" t="s">
        <v>8</v>
      </c>
      <c r="K106" s="9" t="s">
        <v>40</v>
      </c>
      <c r="L106" s="128">
        <v>436031</v>
      </c>
    </row>
    <row r="107" s="1" customFormat="1" customHeight="1" spans="1:12">
      <c r="A107" s="8">
        <v>100</v>
      </c>
      <c r="B107" s="9" t="s">
        <v>251</v>
      </c>
      <c r="C107" s="9" t="s">
        <v>36</v>
      </c>
      <c r="D107" s="9" t="s">
        <v>51</v>
      </c>
      <c r="E107" s="9" t="s">
        <v>33</v>
      </c>
      <c r="F107" s="9"/>
      <c r="G107" s="9" t="s">
        <v>250</v>
      </c>
      <c r="H107" s="12">
        <v>70</v>
      </c>
      <c r="I107" s="127" t="s">
        <v>248</v>
      </c>
      <c r="J107" s="9" t="s">
        <v>8</v>
      </c>
      <c r="K107" s="9" t="s">
        <v>40</v>
      </c>
      <c r="L107" s="128">
        <v>436031</v>
      </c>
    </row>
    <row r="108" s="1" customFormat="1" customHeight="1" spans="1:12">
      <c r="A108" s="8">
        <v>101</v>
      </c>
      <c r="B108" s="9" t="s">
        <v>252</v>
      </c>
      <c r="C108" s="9" t="s">
        <v>36</v>
      </c>
      <c r="D108" s="9" t="s">
        <v>46</v>
      </c>
      <c r="E108" s="9" t="s">
        <v>33</v>
      </c>
      <c r="F108" s="9"/>
      <c r="G108" s="9" t="s">
        <v>253</v>
      </c>
      <c r="H108" s="12">
        <v>70</v>
      </c>
      <c r="I108" s="127" t="s">
        <v>254</v>
      </c>
      <c r="J108" s="9" t="s">
        <v>8</v>
      </c>
      <c r="K108" s="9" t="s">
        <v>99</v>
      </c>
      <c r="L108" s="128">
        <v>436031</v>
      </c>
    </row>
    <row r="109" s="1" customFormat="1" customHeight="1" spans="1:12">
      <c r="A109" s="8">
        <v>102</v>
      </c>
      <c r="B109" s="9" t="s">
        <v>255</v>
      </c>
      <c r="C109" s="9" t="s">
        <v>45</v>
      </c>
      <c r="D109" s="9" t="s">
        <v>69</v>
      </c>
      <c r="E109" s="8" t="s">
        <v>33</v>
      </c>
      <c r="F109" s="9"/>
      <c r="G109" s="9" t="s">
        <v>256</v>
      </c>
      <c r="H109" s="12">
        <v>70</v>
      </c>
      <c r="I109" s="127" t="s">
        <v>257</v>
      </c>
      <c r="J109" s="9" t="s">
        <v>8</v>
      </c>
      <c r="K109" s="9" t="s">
        <v>129</v>
      </c>
      <c r="L109" s="128">
        <v>436031</v>
      </c>
    </row>
    <row r="110" s="1" customFormat="1" customHeight="1" spans="1:12">
      <c r="A110" s="8">
        <v>103</v>
      </c>
      <c r="B110" s="9" t="s">
        <v>258</v>
      </c>
      <c r="C110" s="9" t="s">
        <v>45</v>
      </c>
      <c r="D110" s="9" t="s">
        <v>69</v>
      </c>
      <c r="E110" s="8" t="s">
        <v>33</v>
      </c>
      <c r="F110" s="9"/>
      <c r="G110" s="9" t="s">
        <v>259</v>
      </c>
      <c r="H110" s="12">
        <v>70</v>
      </c>
      <c r="I110" s="127" t="s">
        <v>257</v>
      </c>
      <c r="J110" s="9" t="s">
        <v>8</v>
      </c>
      <c r="K110" s="9" t="s">
        <v>99</v>
      </c>
      <c r="L110" s="128">
        <v>436031</v>
      </c>
    </row>
    <row r="111" s="1" customFormat="1" customHeight="1" spans="1:12">
      <c r="A111" s="8">
        <v>104</v>
      </c>
      <c r="B111" s="9" t="s">
        <v>260</v>
      </c>
      <c r="C111" s="9" t="s">
        <v>36</v>
      </c>
      <c r="D111" s="9" t="s">
        <v>58</v>
      </c>
      <c r="E111" s="8" t="s">
        <v>33</v>
      </c>
      <c r="F111" s="9"/>
      <c r="G111" s="112" t="s">
        <v>261</v>
      </c>
      <c r="H111" s="12">
        <v>70</v>
      </c>
      <c r="I111" s="127" t="s">
        <v>257</v>
      </c>
      <c r="J111" s="9" t="s">
        <v>8</v>
      </c>
      <c r="K111" s="9" t="s">
        <v>136</v>
      </c>
      <c r="L111" s="128">
        <v>436031</v>
      </c>
    </row>
    <row r="112" s="1" customFormat="1" customHeight="1" spans="1:12">
      <c r="A112" s="8">
        <v>105</v>
      </c>
      <c r="B112" s="9" t="s">
        <v>262</v>
      </c>
      <c r="C112" s="9" t="s">
        <v>45</v>
      </c>
      <c r="D112" s="9" t="s">
        <v>42</v>
      </c>
      <c r="E112" s="8" t="s">
        <v>33</v>
      </c>
      <c r="F112" s="9"/>
      <c r="G112" s="9" t="s">
        <v>263</v>
      </c>
      <c r="H112" s="12">
        <v>70</v>
      </c>
      <c r="I112" s="127" t="s">
        <v>264</v>
      </c>
      <c r="J112" s="9" t="s">
        <v>8</v>
      </c>
      <c r="K112" s="9" t="s">
        <v>126</v>
      </c>
      <c r="L112" s="128">
        <v>436031</v>
      </c>
    </row>
    <row r="113" s="1" customFormat="1" customHeight="1" spans="1:12">
      <c r="A113" s="8">
        <v>106</v>
      </c>
      <c r="B113" s="9" t="s">
        <v>265</v>
      </c>
      <c r="C113" s="9" t="s">
        <v>36</v>
      </c>
      <c r="D113" s="9" t="s">
        <v>37</v>
      </c>
      <c r="E113" s="9" t="s">
        <v>33</v>
      </c>
      <c r="F113" s="9"/>
      <c r="G113" s="9" t="s">
        <v>266</v>
      </c>
      <c r="H113" s="12">
        <v>70</v>
      </c>
      <c r="I113" s="127" t="s">
        <v>267</v>
      </c>
      <c r="J113" s="9" t="s">
        <v>8</v>
      </c>
      <c r="K113" s="9" t="s">
        <v>136</v>
      </c>
      <c r="L113" s="128">
        <v>436031</v>
      </c>
    </row>
    <row r="114" s="1" customFormat="1" customHeight="1" spans="1:12">
      <c r="A114" s="8">
        <v>107</v>
      </c>
      <c r="B114" s="9" t="s">
        <v>268</v>
      </c>
      <c r="C114" s="9" t="s">
        <v>36</v>
      </c>
      <c r="D114" s="9" t="s">
        <v>42</v>
      </c>
      <c r="E114" s="8" t="s">
        <v>33</v>
      </c>
      <c r="F114" s="9"/>
      <c r="G114" s="9" t="s">
        <v>269</v>
      </c>
      <c r="H114" s="12">
        <v>70</v>
      </c>
      <c r="I114" s="23" t="s">
        <v>270</v>
      </c>
      <c r="J114" s="9" t="s">
        <v>8</v>
      </c>
      <c r="K114" s="9" t="s">
        <v>94</v>
      </c>
      <c r="L114" s="128">
        <v>436031</v>
      </c>
    </row>
    <row r="115" s="1" customFormat="1" customHeight="1" spans="1:12">
      <c r="A115" s="8">
        <v>108</v>
      </c>
      <c r="B115" s="9" t="s">
        <v>271</v>
      </c>
      <c r="C115" s="9" t="s">
        <v>36</v>
      </c>
      <c r="D115" s="9" t="s">
        <v>46</v>
      </c>
      <c r="E115" s="8" t="s">
        <v>33</v>
      </c>
      <c r="F115" s="9"/>
      <c r="G115" s="9" t="s">
        <v>272</v>
      </c>
      <c r="H115" s="12">
        <v>70</v>
      </c>
      <c r="I115" s="23" t="s">
        <v>270</v>
      </c>
      <c r="J115" s="9" t="s">
        <v>8</v>
      </c>
      <c r="K115" s="9" t="s">
        <v>94</v>
      </c>
      <c r="L115" s="128">
        <v>436031</v>
      </c>
    </row>
    <row r="116" s="1" customFormat="1" customHeight="1" spans="1:12">
      <c r="A116" s="8">
        <v>109</v>
      </c>
      <c r="B116" s="9" t="s">
        <v>273</v>
      </c>
      <c r="C116" s="9" t="s">
        <v>36</v>
      </c>
      <c r="D116" s="9" t="s">
        <v>42</v>
      </c>
      <c r="E116" s="8" t="s">
        <v>33</v>
      </c>
      <c r="F116" s="9"/>
      <c r="G116" s="9" t="s">
        <v>274</v>
      </c>
      <c r="H116" s="12">
        <v>70</v>
      </c>
      <c r="I116" s="23" t="s">
        <v>270</v>
      </c>
      <c r="J116" s="9" t="s">
        <v>8</v>
      </c>
      <c r="K116" s="9" t="s">
        <v>94</v>
      </c>
      <c r="L116" s="128">
        <v>436031</v>
      </c>
    </row>
    <row r="117" s="1" customFormat="1" customHeight="1" spans="1:12">
      <c r="A117" s="8">
        <v>110</v>
      </c>
      <c r="B117" s="9" t="s">
        <v>275</v>
      </c>
      <c r="C117" s="9" t="s">
        <v>45</v>
      </c>
      <c r="D117" s="9" t="s">
        <v>37</v>
      </c>
      <c r="E117" s="8" t="s">
        <v>33</v>
      </c>
      <c r="F117" s="9"/>
      <c r="G117" s="9" t="s">
        <v>276</v>
      </c>
      <c r="H117" s="12">
        <v>70</v>
      </c>
      <c r="I117" s="23" t="s">
        <v>270</v>
      </c>
      <c r="J117" s="9" t="s">
        <v>8</v>
      </c>
      <c r="K117" s="9" t="s">
        <v>136</v>
      </c>
      <c r="L117" s="128">
        <v>436031</v>
      </c>
    </row>
    <row r="118" s="1" customFormat="1" customHeight="1" spans="1:12">
      <c r="A118" s="8">
        <v>111</v>
      </c>
      <c r="B118" s="9" t="s">
        <v>277</v>
      </c>
      <c r="C118" s="9" t="s">
        <v>36</v>
      </c>
      <c r="D118" s="9" t="s">
        <v>37</v>
      </c>
      <c r="E118" s="8" t="s">
        <v>33</v>
      </c>
      <c r="F118" s="9"/>
      <c r="G118" s="9" t="s">
        <v>276</v>
      </c>
      <c r="H118" s="12">
        <v>70</v>
      </c>
      <c r="I118" s="23" t="s">
        <v>270</v>
      </c>
      <c r="J118" s="9" t="s">
        <v>8</v>
      </c>
      <c r="K118" s="9" t="s">
        <v>136</v>
      </c>
      <c r="L118" s="128">
        <v>436031</v>
      </c>
    </row>
    <row r="119" s="1" customFormat="1" customHeight="1" spans="1:12">
      <c r="A119" s="8">
        <v>112</v>
      </c>
      <c r="B119" s="9" t="s">
        <v>278</v>
      </c>
      <c r="C119" s="9" t="s">
        <v>36</v>
      </c>
      <c r="D119" s="9" t="s">
        <v>42</v>
      </c>
      <c r="E119" s="9" t="s">
        <v>33</v>
      </c>
      <c r="F119" s="9"/>
      <c r="G119" s="9" t="s">
        <v>279</v>
      </c>
      <c r="H119" s="12">
        <v>70</v>
      </c>
      <c r="I119" s="23" t="s">
        <v>280</v>
      </c>
      <c r="J119" s="9" t="s">
        <v>8</v>
      </c>
      <c r="K119" s="9" t="s">
        <v>121</v>
      </c>
      <c r="L119" s="128">
        <v>436031</v>
      </c>
    </row>
    <row r="120" s="1" customFormat="1" customHeight="1" spans="1:12">
      <c r="A120" s="8">
        <v>113</v>
      </c>
      <c r="B120" s="9" t="s">
        <v>281</v>
      </c>
      <c r="C120" s="9" t="s">
        <v>45</v>
      </c>
      <c r="D120" s="9" t="s">
        <v>42</v>
      </c>
      <c r="E120" s="9" t="s">
        <v>33</v>
      </c>
      <c r="F120" s="9"/>
      <c r="G120" s="9" t="s">
        <v>279</v>
      </c>
      <c r="H120" s="12">
        <v>70</v>
      </c>
      <c r="I120" s="23" t="s">
        <v>280</v>
      </c>
      <c r="J120" s="9" t="s">
        <v>8</v>
      </c>
      <c r="K120" s="9" t="s">
        <v>121</v>
      </c>
      <c r="L120" s="128">
        <v>436031</v>
      </c>
    </row>
    <row r="121" s="1" customFormat="1" customHeight="1" spans="1:12">
      <c r="A121" s="8">
        <v>114</v>
      </c>
      <c r="B121" s="9" t="s">
        <v>282</v>
      </c>
      <c r="C121" s="9" t="s">
        <v>45</v>
      </c>
      <c r="D121" s="9" t="s">
        <v>42</v>
      </c>
      <c r="E121" s="9" t="s">
        <v>33</v>
      </c>
      <c r="F121" s="9"/>
      <c r="G121" s="9" t="s">
        <v>283</v>
      </c>
      <c r="H121" s="12">
        <v>70</v>
      </c>
      <c r="I121" s="23" t="s">
        <v>280</v>
      </c>
      <c r="J121" s="9" t="s">
        <v>8</v>
      </c>
      <c r="K121" s="9" t="s">
        <v>89</v>
      </c>
      <c r="L121" s="128">
        <v>436031</v>
      </c>
    </row>
    <row r="122" s="1" customFormat="1" customHeight="1" spans="1:12">
      <c r="A122" s="8">
        <v>115</v>
      </c>
      <c r="B122" s="9" t="s">
        <v>284</v>
      </c>
      <c r="C122" s="9" t="s">
        <v>36</v>
      </c>
      <c r="D122" s="9" t="s">
        <v>69</v>
      </c>
      <c r="E122" s="9" t="s">
        <v>33</v>
      </c>
      <c r="F122" s="9"/>
      <c r="G122" s="9" t="s">
        <v>285</v>
      </c>
      <c r="H122" s="12">
        <v>70</v>
      </c>
      <c r="I122" s="23" t="s">
        <v>280</v>
      </c>
      <c r="J122" s="9" t="s">
        <v>8</v>
      </c>
      <c r="K122" s="9" t="s">
        <v>40</v>
      </c>
      <c r="L122" s="128">
        <v>436031</v>
      </c>
    </row>
    <row r="123" s="1" customFormat="1" customHeight="1" spans="1:12">
      <c r="A123" s="8">
        <v>116</v>
      </c>
      <c r="B123" s="9" t="s">
        <v>286</v>
      </c>
      <c r="C123" s="9" t="s">
        <v>36</v>
      </c>
      <c r="D123" s="9" t="s">
        <v>37</v>
      </c>
      <c r="E123" s="9" t="s">
        <v>33</v>
      </c>
      <c r="F123" s="9"/>
      <c r="G123" s="9" t="s">
        <v>287</v>
      </c>
      <c r="H123" s="12">
        <v>70</v>
      </c>
      <c r="I123" s="23" t="s">
        <v>280</v>
      </c>
      <c r="J123" s="9" t="s">
        <v>8</v>
      </c>
      <c r="K123" s="9" t="s">
        <v>129</v>
      </c>
      <c r="L123" s="128">
        <v>436031</v>
      </c>
    </row>
    <row r="124" s="1" customFormat="1" customHeight="1" spans="1:12">
      <c r="A124" s="8">
        <v>117</v>
      </c>
      <c r="B124" s="9" t="s">
        <v>288</v>
      </c>
      <c r="C124" s="9" t="s">
        <v>36</v>
      </c>
      <c r="D124" s="9" t="s">
        <v>69</v>
      </c>
      <c r="E124" s="9" t="s">
        <v>33</v>
      </c>
      <c r="F124" s="9"/>
      <c r="G124" s="9" t="s">
        <v>289</v>
      </c>
      <c r="H124" s="12">
        <v>70</v>
      </c>
      <c r="I124" s="23" t="s">
        <v>280</v>
      </c>
      <c r="J124" s="9" t="s">
        <v>8</v>
      </c>
      <c r="K124" s="9" t="s">
        <v>99</v>
      </c>
      <c r="L124" s="128">
        <v>436031</v>
      </c>
    </row>
    <row r="125" s="1" customFormat="1" customHeight="1" spans="1:12">
      <c r="A125" s="8">
        <v>118</v>
      </c>
      <c r="B125" s="9" t="s">
        <v>290</v>
      </c>
      <c r="C125" s="9" t="s">
        <v>45</v>
      </c>
      <c r="D125" s="9" t="s">
        <v>37</v>
      </c>
      <c r="E125" s="9" t="s">
        <v>33</v>
      </c>
      <c r="F125" s="9"/>
      <c r="G125" s="9" t="s">
        <v>291</v>
      </c>
      <c r="H125" s="12">
        <v>70</v>
      </c>
      <c r="I125" s="23" t="s">
        <v>280</v>
      </c>
      <c r="J125" s="9" t="s">
        <v>8</v>
      </c>
      <c r="K125" s="9" t="s">
        <v>136</v>
      </c>
      <c r="L125" s="128">
        <v>436031</v>
      </c>
    </row>
    <row r="126" s="1" customFormat="1" customHeight="1" spans="1:12">
      <c r="A126" s="8">
        <v>119</v>
      </c>
      <c r="B126" s="9" t="s">
        <v>292</v>
      </c>
      <c r="C126" s="9" t="s">
        <v>45</v>
      </c>
      <c r="D126" s="9" t="s">
        <v>37</v>
      </c>
      <c r="E126" s="9" t="s">
        <v>33</v>
      </c>
      <c r="F126" s="9"/>
      <c r="G126" s="9" t="s">
        <v>135</v>
      </c>
      <c r="H126" s="12">
        <v>70</v>
      </c>
      <c r="I126" s="23" t="s">
        <v>293</v>
      </c>
      <c r="J126" s="9" t="s">
        <v>8</v>
      </c>
      <c r="K126" s="9" t="s">
        <v>136</v>
      </c>
      <c r="L126" s="128">
        <v>436031</v>
      </c>
    </row>
    <row r="127" s="1" customFormat="1" customHeight="1" spans="1:12">
      <c r="A127" s="8">
        <v>120</v>
      </c>
      <c r="B127" s="9" t="s">
        <v>294</v>
      </c>
      <c r="C127" s="9" t="s">
        <v>36</v>
      </c>
      <c r="D127" s="9" t="s">
        <v>46</v>
      </c>
      <c r="E127" s="9" t="s">
        <v>33</v>
      </c>
      <c r="F127" s="9"/>
      <c r="G127" s="9" t="s">
        <v>295</v>
      </c>
      <c r="H127" s="12">
        <v>70</v>
      </c>
      <c r="I127" s="23" t="s">
        <v>293</v>
      </c>
      <c r="J127" s="9" t="s">
        <v>8</v>
      </c>
      <c r="K127" s="9" t="s">
        <v>136</v>
      </c>
      <c r="L127" s="128">
        <v>436031</v>
      </c>
    </row>
    <row r="128" s="1" customFormat="1" customHeight="1" spans="1:12">
      <c r="A128" s="8">
        <v>121</v>
      </c>
      <c r="B128" s="9" t="s">
        <v>296</v>
      </c>
      <c r="C128" s="9" t="s">
        <v>45</v>
      </c>
      <c r="D128" s="9" t="s">
        <v>46</v>
      </c>
      <c r="E128" s="9" t="s">
        <v>33</v>
      </c>
      <c r="F128" s="9"/>
      <c r="G128" s="9" t="s">
        <v>297</v>
      </c>
      <c r="H128" s="12">
        <v>70</v>
      </c>
      <c r="I128" s="23" t="s">
        <v>293</v>
      </c>
      <c r="J128" s="9" t="s">
        <v>8</v>
      </c>
      <c r="K128" s="9" t="s">
        <v>143</v>
      </c>
      <c r="L128" s="128">
        <v>436031</v>
      </c>
    </row>
    <row r="129" s="1" customFormat="1" customHeight="1" spans="1:12">
      <c r="A129" s="8">
        <v>122</v>
      </c>
      <c r="B129" s="9" t="s">
        <v>298</v>
      </c>
      <c r="C129" s="9" t="s">
        <v>45</v>
      </c>
      <c r="D129" s="9" t="s">
        <v>37</v>
      </c>
      <c r="E129" s="9" t="s">
        <v>33</v>
      </c>
      <c r="F129" s="9"/>
      <c r="G129" s="9" t="s">
        <v>38</v>
      </c>
      <c r="H129" s="12">
        <v>70</v>
      </c>
      <c r="I129" s="23" t="s">
        <v>293</v>
      </c>
      <c r="J129" s="9" t="s">
        <v>8</v>
      </c>
      <c r="K129" s="9" t="s">
        <v>40</v>
      </c>
      <c r="L129" s="128">
        <v>436031</v>
      </c>
    </row>
    <row r="130" s="1" customFormat="1" customHeight="1" spans="1:12">
      <c r="A130" s="8">
        <v>123</v>
      </c>
      <c r="B130" s="9" t="s">
        <v>299</v>
      </c>
      <c r="C130" s="9" t="s">
        <v>45</v>
      </c>
      <c r="D130" s="9" t="s">
        <v>42</v>
      </c>
      <c r="E130" s="9" t="s">
        <v>33</v>
      </c>
      <c r="F130" s="9"/>
      <c r="G130" s="9" t="s">
        <v>300</v>
      </c>
      <c r="H130" s="12">
        <v>70</v>
      </c>
      <c r="I130" s="23" t="s">
        <v>293</v>
      </c>
      <c r="J130" s="9" t="s">
        <v>8</v>
      </c>
      <c r="K130" s="9" t="s">
        <v>71</v>
      </c>
      <c r="L130" s="128">
        <v>436031</v>
      </c>
    </row>
    <row r="131" s="1" customFormat="1" customHeight="1" spans="1:12">
      <c r="A131" s="8">
        <v>124</v>
      </c>
      <c r="B131" s="9" t="s">
        <v>301</v>
      </c>
      <c r="C131" s="9" t="s">
        <v>36</v>
      </c>
      <c r="D131" s="9" t="s">
        <v>37</v>
      </c>
      <c r="E131" s="9" t="s">
        <v>33</v>
      </c>
      <c r="F131" s="9"/>
      <c r="G131" s="9" t="s">
        <v>302</v>
      </c>
      <c r="H131" s="12">
        <v>70</v>
      </c>
      <c r="I131" s="23" t="s">
        <v>293</v>
      </c>
      <c r="J131" s="9" t="s">
        <v>8</v>
      </c>
      <c r="K131" s="9" t="s">
        <v>106</v>
      </c>
      <c r="L131" s="128">
        <v>436031</v>
      </c>
    </row>
    <row r="132" s="1" customFormat="1" customHeight="1" spans="1:12">
      <c r="A132" s="8">
        <v>125</v>
      </c>
      <c r="B132" s="9" t="s">
        <v>303</v>
      </c>
      <c r="C132" s="9" t="s">
        <v>45</v>
      </c>
      <c r="D132" s="9" t="s">
        <v>46</v>
      </c>
      <c r="E132" s="9" t="s">
        <v>33</v>
      </c>
      <c r="F132" s="9"/>
      <c r="G132" s="9" t="s">
        <v>302</v>
      </c>
      <c r="H132" s="12">
        <v>70</v>
      </c>
      <c r="I132" s="23" t="s">
        <v>293</v>
      </c>
      <c r="J132" s="9" t="s">
        <v>8</v>
      </c>
      <c r="K132" s="9" t="s">
        <v>106</v>
      </c>
      <c r="L132" s="128">
        <v>436031</v>
      </c>
    </row>
    <row r="133" s="1" customFormat="1" customHeight="1" spans="1:12">
      <c r="A133" s="8">
        <v>126</v>
      </c>
      <c r="B133" s="9" t="s">
        <v>304</v>
      </c>
      <c r="C133" s="9" t="s">
        <v>36</v>
      </c>
      <c r="D133" s="9" t="s">
        <v>46</v>
      </c>
      <c r="E133" s="9" t="s">
        <v>33</v>
      </c>
      <c r="F133" s="9"/>
      <c r="G133" s="9" t="s">
        <v>305</v>
      </c>
      <c r="H133" s="12">
        <v>70</v>
      </c>
      <c r="I133" s="23" t="s">
        <v>293</v>
      </c>
      <c r="J133" s="9" t="s">
        <v>8</v>
      </c>
      <c r="K133" s="9" t="s">
        <v>106</v>
      </c>
      <c r="L133" s="128">
        <v>436031</v>
      </c>
    </row>
    <row r="134" s="1" customFormat="1" customHeight="1" spans="1:12">
      <c r="A134" s="8">
        <v>127</v>
      </c>
      <c r="B134" s="9" t="s">
        <v>306</v>
      </c>
      <c r="C134" s="9" t="s">
        <v>36</v>
      </c>
      <c r="D134" s="9" t="s">
        <v>42</v>
      </c>
      <c r="E134" s="9" t="s">
        <v>33</v>
      </c>
      <c r="F134" s="9"/>
      <c r="G134" s="9" t="s">
        <v>307</v>
      </c>
      <c r="H134" s="12">
        <v>70</v>
      </c>
      <c r="I134" s="23" t="s">
        <v>293</v>
      </c>
      <c r="J134" s="9" t="s">
        <v>8</v>
      </c>
      <c r="K134" s="9" t="s">
        <v>121</v>
      </c>
      <c r="L134" s="128">
        <v>436031</v>
      </c>
    </row>
    <row r="135" s="1" customFormat="1" customHeight="1" spans="1:12">
      <c r="A135" s="8">
        <v>128</v>
      </c>
      <c r="B135" s="77" t="s">
        <v>308</v>
      </c>
      <c r="C135" s="77" t="s">
        <v>36</v>
      </c>
      <c r="D135" s="77" t="s">
        <v>58</v>
      </c>
      <c r="E135" s="113" t="s">
        <v>33</v>
      </c>
      <c r="F135" s="77"/>
      <c r="G135" s="77" t="s">
        <v>309</v>
      </c>
      <c r="H135" s="12">
        <v>70</v>
      </c>
      <c r="I135" s="129" t="s">
        <v>310</v>
      </c>
      <c r="J135" s="113" t="s">
        <v>8</v>
      </c>
      <c r="K135" s="113" t="s">
        <v>106</v>
      </c>
      <c r="L135" s="128">
        <v>436031</v>
      </c>
    </row>
    <row r="136" s="1" customFormat="1" customHeight="1" spans="1:12">
      <c r="A136" s="8">
        <v>129</v>
      </c>
      <c r="B136" s="9" t="s">
        <v>311</v>
      </c>
      <c r="C136" s="9" t="s">
        <v>45</v>
      </c>
      <c r="D136" s="9" t="s">
        <v>46</v>
      </c>
      <c r="E136" s="9" t="s">
        <v>33</v>
      </c>
      <c r="F136" s="9"/>
      <c r="G136" s="9" t="s">
        <v>312</v>
      </c>
      <c r="H136" s="12">
        <v>70</v>
      </c>
      <c r="I136" s="23" t="s">
        <v>313</v>
      </c>
      <c r="J136" s="9" t="s">
        <v>8</v>
      </c>
      <c r="K136" s="9" t="s">
        <v>136</v>
      </c>
      <c r="L136" s="128">
        <v>436031</v>
      </c>
    </row>
    <row r="137" s="1" customFormat="1" customHeight="1" spans="1:12">
      <c r="A137" s="8">
        <v>130</v>
      </c>
      <c r="B137" s="9" t="s">
        <v>314</v>
      </c>
      <c r="C137" s="9" t="s">
        <v>45</v>
      </c>
      <c r="D137" s="8" t="s">
        <v>42</v>
      </c>
      <c r="E137" s="8" t="s">
        <v>33</v>
      </c>
      <c r="F137" s="8"/>
      <c r="G137" s="9" t="s">
        <v>315</v>
      </c>
      <c r="H137" s="12">
        <v>70</v>
      </c>
      <c r="I137" s="45" t="s">
        <v>316</v>
      </c>
      <c r="J137" s="9" t="s">
        <v>8</v>
      </c>
      <c r="K137" s="9" t="s">
        <v>126</v>
      </c>
      <c r="L137" s="128">
        <v>436031</v>
      </c>
    </row>
    <row r="138" s="1" customFormat="1" customHeight="1" spans="1:12">
      <c r="A138" s="8">
        <v>131</v>
      </c>
      <c r="B138" s="9" t="s">
        <v>317</v>
      </c>
      <c r="C138" s="9" t="s">
        <v>45</v>
      </c>
      <c r="D138" s="9" t="s">
        <v>42</v>
      </c>
      <c r="E138" s="8" t="s">
        <v>33</v>
      </c>
      <c r="F138" s="9"/>
      <c r="G138" s="9" t="s">
        <v>318</v>
      </c>
      <c r="H138" s="12">
        <v>70</v>
      </c>
      <c r="I138" s="23" t="s">
        <v>319</v>
      </c>
      <c r="J138" s="9" t="s">
        <v>8</v>
      </c>
      <c r="K138" s="9" t="s">
        <v>106</v>
      </c>
      <c r="L138" s="128">
        <v>436031</v>
      </c>
    </row>
    <row r="139" s="1" customFormat="1" customHeight="1" spans="1:12">
      <c r="A139" s="8">
        <v>132</v>
      </c>
      <c r="B139" s="9" t="s">
        <v>320</v>
      </c>
      <c r="C139" s="9" t="s">
        <v>45</v>
      </c>
      <c r="D139" s="9" t="s">
        <v>42</v>
      </c>
      <c r="E139" s="8" t="s">
        <v>33</v>
      </c>
      <c r="F139" s="9"/>
      <c r="G139" s="9" t="s">
        <v>321</v>
      </c>
      <c r="H139" s="12">
        <v>70</v>
      </c>
      <c r="I139" s="23" t="s">
        <v>319</v>
      </c>
      <c r="J139" s="9" t="s">
        <v>8</v>
      </c>
      <c r="K139" s="9" t="s">
        <v>126</v>
      </c>
      <c r="L139" s="128">
        <v>436031</v>
      </c>
    </row>
    <row r="140" s="1" customFormat="1" customHeight="1" spans="1:12">
      <c r="A140" s="8">
        <v>133</v>
      </c>
      <c r="B140" s="9" t="s">
        <v>322</v>
      </c>
      <c r="C140" s="9" t="s">
        <v>36</v>
      </c>
      <c r="D140" s="9" t="s">
        <v>46</v>
      </c>
      <c r="E140" s="8" t="s">
        <v>33</v>
      </c>
      <c r="F140" s="9"/>
      <c r="G140" s="9" t="s">
        <v>323</v>
      </c>
      <c r="H140" s="12">
        <v>70</v>
      </c>
      <c r="I140" s="23" t="s">
        <v>319</v>
      </c>
      <c r="J140" s="9" t="s">
        <v>8</v>
      </c>
      <c r="K140" s="9" t="s">
        <v>62</v>
      </c>
      <c r="L140" s="128">
        <v>436031</v>
      </c>
    </row>
    <row r="141" s="1" customFormat="1" customHeight="1" spans="1:12">
      <c r="A141" s="8">
        <v>134</v>
      </c>
      <c r="B141" s="9" t="s">
        <v>324</v>
      </c>
      <c r="C141" s="9" t="s">
        <v>45</v>
      </c>
      <c r="D141" s="9" t="s">
        <v>42</v>
      </c>
      <c r="E141" s="9" t="s">
        <v>33</v>
      </c>
      <c r="F141" s="9"/>
      <c r="G141" s="9" t="s">
        <v>325</v>
      </c>
      <c r="H141" s="12">
        <v>70</v>
      </c>
      <c r="I141" s="23" t="s">
        <v>326</v>
      </c>
      <c r="J141" s="9" t="s">
        <v>8</v>
      </c>
      <c r="K141" s="9" t="s">
        <v>121</v>
      </c>
      <c r="L141" s="128">
        <v>436031</v>
      </c>
    </row>
    <row r="142" s="1" customFormat="1" customHeight="1" spans="1:12">
      <c r="A142" s="8">
        <v>135</v>
      </c>
      <c r="B142" s="9" t="s">
        <v>327</v>
      </c>
      <c r="C142" s="9" t="s">
        <v>36</v>
      </c>
      <c r="D142" s="9" t="s">
        <v>46</v>
      </c>
      <c r="E142" s="8" t="s">
        <v>33</v>
      </c>
      <c r="F142" s="9"/>
      <c r="G142" s="9" t="s">
        <v>328</v>
      </c>
      <c r="H142" s="12">
        <v>70</v>
      </c>
      <c r="I142" s="23" t="s">
        <v>326</v>
      </c>
      <c r="J142" s="9" t="s">
        <v>8</v>
      </c>
      <c r="K142" s="9" t="s">
        <v>99</v>
      </c>
      <c r="L142" s="128">
        <v>436031</v>
      </c>
    </row>
    <row r="143" s="1" customFormat="1" customHeight="1" spans="1:12">
      <c r="A143" s="8">
        <v>136</v>
      </c>
      <c r="B143" s="9" t="s">
        <v>329</v>
      </c>
      <c r="C143" s="9" t="s">
        <v>45</v>
      </c>
      <c r="D143" s="9" t="s">
        <v>42</v>
      </c>
      <c r="E143" s="8" t="s">
        <v>33</v>
      </c>
      <c r="F143" s="9"/>
      <c r="G143" s="9" t="s">
        <v>330</v>
      </c>
      <c r="H143" s="12">
        <v>70</v>
      </c>
      <c r="I143" s="23" t="s">
        <v>326</v>
      </c>
      <c r="J143" s="9" t="s">
        <v>8</v>
      </c>
      <c r="K143" s="9" t="s">
        <v>76</v>
      </c>
      <c r="L143" s="128">
        <v>436031</v>
      </c>
    </row>
    <row r="144" s="1" customFormat="1" customHeight="1" spans="1:12">
      <c r="A144" s="8">
        <v>137</v>
      </c>
      <c r="B144" s="9" t="s">
        <v>331</v>
      </c>
      <c r="C144" s="9" t="s">
        <v>36</v>
      </c>
      <c r="D144" s="9" t="s">
        <v>37</v>
      </c>
      <c r="E144" s="8" t="s">
        <v>33</v>
      </c>
      <c r="F144" s="9"/>
      <c r="G144" s="9" t="s">
        <v>332</v>
      </c>
      <c r="H144" s="12">
        <v>70</v>
      </c>
      <c r="I144" s="23" t="s">
        <v>326</v>
      </c>
      <c r="J144" s="9" t="s">
        <v>8</v>
      </c>
      <c r="K144" s="9" t="s">
        <v>126</v>
      </c>
      <c r="L144" s="128">
        <v>436031</v>
      </c>
    </row>
    <row r="145" s="1" customFormat="1" customHeight="1" spans="1:12">
      <c r="A145" s="8">
        <v>138</v>
      </c>
      <c r="B145" s="9" t="s">
        <v>333</v>
      </c>
      <c r="C145" s="9" t="s">
        <v>36</v>
      </c>
      <c r="D145" s="9" t="s">
        <v>42</v>
      </c>
      <c r="E145" s="8" t="s">
        <v>33</v>
      </c>
      <c r="F145" s="9"/>
      <c r="G145" s="9" t="s">
        <v>334</v>
      </c>
      <c r="H145" s="12">
        <v>70</v>
      </c>
      <c r="I145" s="23" t="s">
        <v>326</v>
      </c>
      <c r="J145" s="9" t="s">
        <v>8</v>
      </c>
      <c r="K145" s="9" t="s">
        <v>40</v>
      </c>
      <c r="L145" s="128">
        <v>436031</v>
      </c>
    </row>
    <row r="146" s="1" customFormat="1" customHeight="1" spans="1:12">
      <c r="A146" s="8">
        <v>139</v>
      </c>
      <c r="B146" s="9" t="s">
        <v>335</v>
      </c>
      <c r="C146" s="8" t="s">
        <v>45</v>
      </c>
      <c r="D146" s="9" t="s">
        <v>42</v>
      </c>
      <c r="E146" s="9" t="s">
        <v>33</v>
      </c>
      <c r="F146" s="8"/>
      <c r="G146" s="8" t="s">
        <v>336</v>
      </c>
      <c r="H146" s="12">
        <v>70</v>
      </c>
      <c r="I146" s="23" t="s">
        <v>337</v>
      </c>
      <c r="J146" s="9" t="s">
        <v>8</v>
      </c>
      <c r="K146" s="9" t="s">
        <v>99</v>
      </c>
      <c r="L146" s="128">
        <v>436031</v>
      </c>
    </row>
    <row r="147" s="1" customFormat="1" customHeight="1" spans="1:12">
      <c r="A147" s="8">
        <v>140</v>
      </c>
      <c r="B147" s="9" t="s">
        <v>338</v>
      </c>
      <c r="C147" s="9" t="s">
        <v>36</v>
      </c>
      <c r="D147" s="8" t="s">
        <v>37</v>
      </c>
      <c r="E147" s="8" t="s">
        <v>33</v>
      </c>
      <c r="F147" s="8"/>
      <c r="G147" s="9" t="s">
        <v>339</v>
      </c>
      <c r="H147" s="12">
        <v>70</v>
      </c>
      <c r="I147" s="45" t="s">
        <v>340</v>
      </c>
      <c r="J147" s="9" t="s">
        <v>8</v>
      </c>
      <c r="K147" s="9" t="s">
        <v>40</v>
      </c>
      <c r="L147" s="128">
        <v>436031</v>
      </c>
    </row>
    <row r="148" s="1" customFormat="1" customHeight="1" spans="1:12">
      <c r="A148" s="8">
        <v>141</v>
      </c>
      <c r="B148" s="9" t="s">
        <v>341</v>
      </c>
      <c r="C148" s="9" t="s">
        <v>36</v>
      </c>
      <c r="D148" s="8" t="s">
        <v>37</v>
      </c>
      <c r="E148" s="8" t="s">
        <v>33</v>
      </c>
      <c r="F148" s="8"/>
      <c r="G148" s="9" t="s">
        <v>342</v>
      </c>
      <c r="H148" s="12">
        <v>70</v>
      </c>
      <c r="I148" s="45" t="s">
        <v>340</v>
      </c>
      <c r="J148" s="9" t="s">
        <v>8</v>
      </c>
      <c r="K148" s="9" t="s">
        <v>106</v>
      </c>
      <c r="L148" s="128">
        <v>436031</v>
      </c>
    </row>
    <row r="149" s="1" customFormat="1" customHeight="1" spans="1:12">
      <c r="A149" s="8">
        <v>142</v>
      </c>
      <c r="B149" s="9" t="s">
        <v>343</v>
      </c>
      <c r="C149" s="9" t="s">
        <v>36</v>
      </c>
      <c r="D149" s="8" t="s">
        <v>58</v>
      </c>
      <c r="E149" s="8" t="s">
        <v>33</v>
      </c>
      <c r="F149" s="8"/>
      <c r="G149" s="9" t="s">
        <v>344</v>
      </c>
      <c r="H149" s="12">
        <v>70</v>
      </c>
      <c r="I149" s="45" t="s">
        <v>340</v>
      </c>
      <c r="J149" s="9" t="s">
        <v>8</v>
      </c>
      <c r="K149" s="9" t="s">
        <v>126</v>
      </c>
      <c r="L149" s="128">
        <v>436031</v>
      </c>
    </row>
    <row r="150" s="1" customFormat="1" customHeight="1" spans="1:12">
      <c r="A150" s="8">
        <v>143</v>
      </c>
      <c r="B150" s="54" t="s">
        <v>345</v>
      </c>
      <c r="C150" s="54" t="s">
        <v>45</v>
      </c>
      <c r="D150" s="54" t="s">
        <v>58</v>
      </c>
      <c r="E150" s="54" t="s">
        <v>33</v>
      </c>
      <c r="F150" s="54"/>
      <c r="G150" s="114" t="s">
        <v>162</v>
      </c>
      <c r="H150" s="12">
        <v>70</v>
      </c>
      <c r="I150" s="95" t="s">
        <v>346</v>
      </c>
      <c r="J150" s="54" t="s">
        <v>8</v>
      </c>
      <c r="K150" s="54" t="s">
        <v>89</v>
      </c>
      <c r="L150" s="128">
        <v>436031</v>
      </c>
    </row>
    <row r="151" s="1" customFormat="1" customHeight="1" spans="1:12">
      <c r="A151" s="8">
        <v>144</v>
      </c>
      <c r="B151" s="55" t="s">
        <v>347</v>
      </c>
      <c r="C151" s="55" t="s">
        <v>36</v>
      </c>
      <c r="D151" s="54" t="s">
        <v>42</v>
      </c>
      <c r="E151" s="55" t="s">
        <v>33</v>
      </c>
      <c r="F151" s="54"/>
      <c r="G151" s="55" t="s">
        <v>348</v>
      </c>
      <c r="H151" s="12">
        <v>70</v>
      </c>
      <c r="I151" s="95" t="s">
        <v>349</v>
      </c>
      <c r="J151" s="54" t="s">
        <v>8</v>
      </c>
      <c r="K151" s="54" t="s">
        <v>40</v>
      </c>
      <c r="L151" s="128">
        <v>436031</v>
      </c>
    </row>
    <row r="152" s="1" customFormat="1" customHeight="1" spans="1:12">
      <c r="A152" s="8">
        <v>145</v>
      </c>
      <c r="B152" s="55" t="s">
        <v>350</v>
      </c>
      <c r="C152" s="55" t="s">
        <v>45</v>
      </c>
      <c r="D152" s="9" t="s">
        <v>37</v>
      </c>
      <c r="E152" s="9" t="s">
        <v>33</v>
      </c>
      <c r="F152" s="9"/>
      <c r="G152" s="55" t="s">
        <v>351</v>
      </c>
      <c r="H152" s="12">
        <v>70</v>
      </c>
      <c r="I152" s="127" t="s">
        <v>39</v>
      </c>
      <c r="J152" s="9" t="s">
        <v>8</v>
      </c>
      <c r="K152" s="9" t="s">
        <v>99</v>
      </c>
      <c r="L152" s="128">
        <v>436031</v>
      </c>
    </row>
    <row r="153" s="1" customFormat="1" customHeight="1" spans="1:12">
      <c r="A153" s="8">
        <v>146</v>
      </c>
      <c r="B153" s="9" t="s">
        <v>352</v>
      </c>
      <c r="C153" s="54" t="s">
        <v>45</v>
      </c>
      <c r="D153" s="54" t="s">
        <v>87</v>
      </c>
      <c r="E153" s="11" t="s">
        <v>33</v>
      </c>
      <c r="F153" s="9"/>
      <c r="G153" s="9" t="s">
        <v>353</v>
      </c>
      <c r="H153" s="12">
        <v>70</v>
      </c>
      <c r="I153" s="129" t="s">
        <v>310</v>
      </c>
      <c r="J153" s="9" t="s">
        <v>8</v>
      </c>
      <c r="K153" s="9" t="s">
        <v>71</v>
      </c>
      <c r="L153" s="128">
        <v>436031</v>
      </c>
    </row>
    <row r="154" s="1" customFormat="1" customHeight="1" spans="1:12">
      <c r="A154" s="8">
        <v>147</v>
      </c>
      <c r="B154" s="53" t="s">
        <v>354</v>
      </c>
      <c r="C154" s="53" t="s">
        <v>36</v>
      </c>
      <c r="D154" s="53" t="s">
        <v>69</v>
      </c>
      <c r="E154" s="53" t="s">
        <v>33</v>
      </c>
      <c r="F154" s="53"/>
      <c r="G154" s="53" t="s">
        <v>355</v>
      </c>
      <c r="H154" s="12">
        <v>70</v>
      </c>
      <c r="I154" s="127" t="s">
        <v>39</v>
      </c>
      <c r="J154" s="9" t="s">
        <v>8</v>
      </c>
      <c r="K154" s="9" t="s">
        <v>40</v>
      </c>
      <c r="L154" s="128">
        <v>436031</v>
      </c>
    </row>
    <row r="155" s="1" customFormat="1" customHeight="1" spans="1:12">
      <c r="A155" s="8">
        <v>148</v>
      </c>
      <c r="B155" s="53" t="s">
        <v>356</v>
      </c>
      <c r="C155" s="53" t="s">
        <v>36</v>
      </c>
      <c r="D155" s="53" t="s">
        <v>46</v>
      </c>
      <c r="E155" s="53" t="s">
        <v>33</v>
      </c>
      <c r="F155" s="53"/>
      <c r="G155" s="53" t="s">
        <v>357</v>
      </c>
      <c r="H155" s="12">
        <v>70</v>
      </c>
      <c r="I155" s="127" t="s">
        <v>39</v>
      </c>
      <c r="J155" s="9" t="s">
        <v>8</v>
      </c>
      <c r="K155" s="9" t="s">
        <v>71</v>
      </c>
      <c r="L155" s="128">
        <v>436031</v>
      </c>
    </row>
    <row r="156" s="1" customFormat="1" customHeight="1" spans="1:12">
      <c r="A156" s="8">
        <v>149</v>
      </c>
      <c r="B156" s="53" t="s">
        <v>358</v>
      </c>
      <c r="C156" s="53" t="s">
        <v>36</v>
      </c>
      <c r="D156" s="53" t="s">
        <v>37</v>
      </c>
      <c r="E156" s="53" t="s">
        <v>33</v>
      </c>
      <c r="F156" s="53"/>
      <c r="G156" s="53" t="s">
        <v>359</v>
      </c>
      <c r="H156" s="12">
        <v>70</v>
      </c>
      <c r="I156" s="127" t="s">
        <v>39</v>
      </c>
      <c r="J156" s="9" t="s">
        <v>8</v>
      </c>
      <c r="K156" s="9" t="s">
        <v>85</v>
      </c>
      <c r="L156" s="128">
        <v>436031</v>
      </c>
    </row>
    <row r="157" s="1" customFormat="1" customHeight="1" spans="1:12">
      <c r="A157" s="8">
        <v>150</v>
      </c>
      <c r="B157" s="53" t="s">
        <v>360</v>
      </c>
      <c r="C157" s="53" t="s">
        <v>36</v>
      </c>
      <c r="D157" s="53" t="s">
        <v>46</v>
      </c>
      <c r="E157" s="53" t="s">
        <v>33</v>
      </c>
      <c r="F157" s="53"/>
      <c r="G157" s="53" t="s">
        <v>361</v>
      </c>
      <c r="H157" s="12">
        <v>70</v>
      </c>
      <c r="I157" s="127" t="s">
        <v>39</v>
      </c>
      <c r="J157" s="9" t="s">
        <v>8</v>
      </c>
      <c r="K157" s="9" t="s">
        <v>99</v>
      </c>
      <c r="L157" s="128">
        <v>436031</v>
      </c>
    </row>
    <row r="158" s="1" customFormat="1" customHeight="1" spans="1:12">
      <c r="A158" s="8">
        <v>151</v>
      </c>
      <c r="B158" s="53" t="s">
        <v>362</v>
      </c>
      <c r="C158" s="53" t="s">
        <v>36</v>
      </c>
      <c r="D158" s="53" t="s">
        <v>42</v>
      </c>
      <c r="E158" s="53" t="s">
        <v>33</v>
      </c>
      <c r="F158" s="53"/>
      <c r="G158" s="53" t="s">
        <v>363</v>
      </c>
      <c r="H158" s="12">
        <v>70</v>
      </c>
      <c r="I158" s="127" t="s">
        <v>39</v>
      </c>
      <c r="J158" s="9" t="s">
        <v>8</v>
      </c>
      <c r="K158" s="9" t="s">
        <v>99</v>
      </c>
      <c r="L158" s="128">
        <v>436031</v>
      </c>
    </row>
    <row r="159" s="1" customFormat="1" customHeight="1" spans="1:12">
      <c r="A159" s="8">
        <v>152</v>
      </c>
      <c r="B159" s="53" t="s">
        <v>364</v>
      </c>
      <c r="C159" s="53" t="s">
        <v>45</v>
      </c>
      <c r="D159" s="53" t="s">
        <v>37</v>
      </c>
      <c r="E159" s="53" t="s">
        <v>33</v>
      </c>
      <c r="F159" s="53"/>
      <c r="G159" s="53" t="s">
        <v>365</v>
      </c>
      <c r="H159" s="12">
        <v>70</v>
      </c>
      <c r="I159" s="127" t="s">
        <v>39</v>
      </c>
      <c r="J159" s="9" t="s">
        <v>8</v>
      </c>
      <c r="K159" s="9" t="s">
        <v>106</v>
      </c>
      <c r="L159" s="128">
        <v>436031</v>
      </c>
    </row>
    <row r="160" s="1" customFormat="1" customHeight="1" spans="1:12">
      <c r="A160" s="8">
        <v>153</v>
      </c>
      <c r="B160" s="53" t="s">
        <v>366</v>
      </c>
      <c r="C160" s="53" t="s">
        <v>45</v>
      </c>
      <c r="D160" s="53" t="s">
        <v>69</v>
      </c>
      <c r="E160" s="53" t="s">
        <v>33</v>
      </c>
      <c r="F160" s="53"/>
      <c r="G160" s="53" t="s">
        <v>367</v>
      </c>
      <c r="H160" s="12">
        <v>70</v>
      </c>
      <c r="I160" s="127" t="s">
        <v>39</v>
      </c>
      <c r="J160" s="9" t="s">
        <v>8</v>
      </c>
      <c r="K160" s="9" t="s">
        <v>40</v>
      </c>
      <c r="L160" s="128">
        <v>436031</v>
      </c>
    </row>
    <row r="161" s="1" customFormat="1" customHeight="1" spans="1:12">
      <c r="A161" s="8">
        <v>154</v>
      </c>
      <c r="B161" s="53" t="s">
        <v>368</v>
      </c>
      <c r="C161" s="53" t="s">
        <v>36</v>
      </c>
      <c r="D161" s="53" t="s">
        <v>69</v>
      </c>
      <c r="E161" s="53" t="s">
        <v>33</v>
      </c>
      <c r="F161" s="53"/>
      <c r="G161" s="53" t="s">
        <v>369</v>
      </c>
      <c r="H161" s="12">
        <v>70</v>
      </c>
      <c r="I161" s="127" t="s">
        <v>39</v>
      </c>
      <c r="J161" s="9" t="s">
        <v>8</v>
      </c>
      <c r="K161" s="9" t="s">
        <v>370</v>
      </c>
      <c r="L161" s="128">
        <v>436031</v>
      </c>
    </row>
    <row r="162" s="1" customFormat="1" customHeight="1" spans="1:12">
      <c r="A162" s="8">
        <v>155</v>
      </c>
      <c r="B162" s="53" t="s">
        <v>371</v>
      </c>
      <c r="C162" s="53" t="s">
        <v>45</v>
      </c>
      <c r="D162" s="53" t="s">
        <v>42</v>
      </c>
      <c r="E162" s="53" t="s">
        <v>33</v>
      </c>
      <c r="F162" s="53"/>
      <c r="G162" s="53" t="s">
        <v>372</v>
      </c>
      <c r="H162" s="12">
        <v>70</v>
      </c>
      <c r="I162" s="127" t="s">
        <v>214</v>
      </c>
      <c r="J162" s="9" t="s">
        <v>8</v>
      </c>
      <c r="K162" s="9" t="s">
        <v>99</v>
      </c>
      <c r="L162" s="128">
        <v>436031</v>
      </c>
    </row>
    <row r="163" s="1" customFormat="1" customHeight="1" spans="1:12">
      <c r="A163" s="8">
        <v>156</v>
      </c>
      <c r="B163" s="53" t="s">
        <v>373</v>
      </c>
      <c r="C163" s="53" t="s">
        <v>36</v>
      </c>
      <c r="D163" s="53" t="s">
        <v>46</v>
      </c>
      <c r="E163" s="53" t="s">
        <v>33</v>
      </c>
      <c r="F163" s="53"/>
      <c r="G163" s="53" t="s">
        <v>374</v>
      </c>
      <c r="H163" s="12">
        <v>70</v>
      </c>
      <c r="I163" s="129" t="s">
        <v>310</v>
      </c>
      <c r="J163" s="9" t="s">
        <v>8</v>
      </c>
      <c r="K163" s="9" t="s">
        <v>71</v>
      </c>
      <c r="L163" s="128">
        <v>436031</v>
      </c>
    </row>
    <row r="164" s="1" customFormat="1" customHeight="1" spans="1:12">
      <c r="A164" s="8">
        <v>157</v>
      </c>
      <c r="B164" s="55" t="s">
        <v>375</v>
      </c>
      <c r="C164" s="55" t="s">
        <v>45</v>
      </c>
      <c r="D164" s="9" t="s">
        <v>46</v>
      </c>
      <c r="E164" s="9" t="s">
        <v>33</v>
      </c>
      <c r="F164" s="9"/>
      <c r="G164" s="55" t="s">
        <v>376</v>
      </c>
      <c r="H164" s="12">
        <v>70</v>
      </c>
      <c r="I164" s="127" t="s">
        <v>39</v>
      </c>
      <c r="J164" s="9" t="s">
        <v>8</v>
      </c>
      <c r="K164" s="9" t="s">
        <v>62</v>
      </c>
      <c r="L164" s="128">
        <v>436031</v>
      </c>
    </row>
    <row r="165" s="1" customFormat="1" customHeight="1" spans="1:12">
      <c r="A165" s="8">
        <v>158</v>
      </c>
      <c r="B165" s="55" t="s">
        <v>377</v>
      </c>
      <c r="C165" s="55" t="s">
        <v>36</v>
      </c>
      <c r="D165" s="9" t="s">
        <v>37</v>
      </c>
      <c r="E165" s="9" t="s">
        <v>33</v>
      </c>
      <c r="F165" s="9"/>
      <c r="G165" s="55" t="s">
        <v>378</v>
      </c>
      <c r="H165" s="12">
        <v>70</v>
      </c>
      <c r="I165" s="127" t="s">
        <v>39</v>
      </c>
      <c r="J165" s="9" t="s">
        <v>8</v>
      </c>
      <c r="K165" s="9" t="s">
        <v>370</v>
      </c>
      <c r="L165" s="128">
        <v>436031</v>
      </c>
    </row>
    <row r="166" s="1" customFormat="1" customHeight="1" spans="1:12">
      <c r="A166" s="8">
        <v>159</v>
      </c>
      <c r="B166" s="114" t="s">
        <v>379</v>
      </c>
      <c r="C166" s="114" t="s">
        <v>45</v>
      </c>
      <c r="D166" s="9" t="s">
        <v>42</v>
      </c>
      <c r="E166" s="9" t="s">
        <v>33</v>
      </c>
      <c r="F166" s="9"/>
      <c r="G166" s="114" t="s">
        <v>363</v>
      </c>
      <c r="H166" s="12">
        <v>70</v>
      </c>
      <c r="I166" s="127" t="s">
        <v>39</v>
      </c>
      <c r="J166" s="9" t="s">
        <v>8</v>
      </c>
      <c r="K166" s="9" t="s">
        <v>99</v>
      </c>
      <c r="L166" s="128">
        <v>436031</v>
      </c>
    </row>
    <row r="167" s="1" customFormat="1" customHeight="1" spans="1:12">
      <c r="A167" s="8">
        <v>160</v>
      </c>
      <c r="B167" s="114" t="s">
        <v>380</v>
      </c>
      <c r="C167" s="114" t="s">
        <v>45</v>
      </c>
      <c r="D167" s="9" t="s">
        <v>37</v>
      </c>
      <c r="E167" s="9" t="s">
        <v>33</v>
      </c>
      <c r="F167" s="9"/>
      <c r="G167" s="114" t="s">
        <v>381</v>
      </c>
      <c r="H167" s="12">
        <v>70</v>
      </c>
      <c r="I167" s="127" t="s">
        <v>39</v>
      </c>
      <c r="J167" s="9" t="s">
        <v>8</v>
      </c>
      <c r="K167" s="9" t="s">
        <v>126</v>
      </c>
      <c r="L167" s="128">
        <v>436031</v>
      </c>
    </row>
    <row r="168" s="1" customFormat="1" customHeight="1" spans="1:12">
      <c r="A168" s="8">
        <v>161</v>
      </c>
      <c r="B168" s="114" t="s">
        <v>382</v>
      </c>
      <c r="C168" s="114" t="s">
        <v>45</v>
      </c>
      <c r="D168" s="9" t="s">
        <v>37</v>
      </c>
      <c r="E168" s="9" t="s">
        <v>33</v>
      </c>
      <c r="F168" s="9"/>
      <c r="G168" s="114" t="s">
        <v>381</v>
      </c>
      <c r="H168" s="12">
        <v>70</v>
      </c>
      <c r="I168" s="127" t="s">
        <v>39</v>
      </c>
      <c r="J168" s="9" t="s">
        <v>8</v>
      </c>
      <c r="K168" s="9" t="s">
        <v>126</v>
      </c>
      <c r="L168" s="128">
        <v>436031</v>
      </c>
    </row>
    <row r="169" s="1" customFormat="1" customHeight="1" spans="1:12">
      <c r="A169" s="8">
        <v>162</v>
      </c>
      <c r="B169" s="54" t="s">
        <v>383</v>
      </c>
      <c r="C169" s="54" t="s">
        <v>36</v>
      </c>
      <c r="D169" s="54" t="s">
        <v>37</v>
      </c>
      <c r="E169" s="55" t="s">
        <v>33</v>
      </c>
      <c r="F169" s="54"/>
      <c r="G169" s="54" t="s">
        <v>381</v>
      </c>
      <c r="H169" s="12">
        <v>70</v>
      </c>
      <c r="I169" s="23" t="s">
        <v>326</v>
      </c>
      <c r="J169" s="9" t="s">
        <v>8</v>
      </c>
      <c r="K169" s="9" t="s">
        <v>126</v>
      </c>
      <c r="L169" s="128">
        <v>436031</v>
      </c>
    </row>
    <row r="170" s="1" customFormat="1" customHeight="1" spans="1:12">
      <c r="A170" s="8">
        <v>163</v>
      </c>
      <c r="B170" s="55" t="s">
        <v>384</v>
      </c>
      <c r="C170" s="55" t="s">
        <v>45</v>
      </c>
      <c r="D170" s="9" t="s">
        <v>58</v>
      </c>
      <c r="E170" s="9" t="s">
        <v>33</v>
      </c>
      <c r="F170" s="9"/>
      <c r="G170" s="55" t="s">
        <v>385</v>
      </c>
      <c r="H170" s="12">
        <v>70</v>
      </c>
      <c r="I170" s="127" t="s">
        <v>39</v>
      </c>
      <c r="J170" s="9" t="s">
        <v>8</v>
      </c>
      <c r="K170" s="9" t="s">
        <v>62</v>
      </c>
      <c r="L170" s="128">
        <v>436031</v>
      </c>
    </row>
    <row r="171" s="1" customFormat="1" customHeight="1" spans="1:12">
      <c r="A171" s="8">
        <v>164</v>
      </c>
      <c r="B171" s="55" t="s">
        <v>386</v>
      </c>
      <c r="C171" s="55" t="s">
        <v>45</v>
      </c>
      <c r="D171" s="9" t="s">
        <v>51</v>
      </c>
      <c r="E171" s="9" t="s">
        <v>33</v>
      </c>
      <c r="F171" s="9"/>
      <c r="G171" s="55" t="s">
        <v>387</v>
      </c>
      <c r="H171" s="12">
        <v>70</v>
      </c>
      <c r="I171" s="127" t="s">
        <v>39</v>
      </c>
      <c r="J171" s="9" t="s">
        <v>8</v>
      </c>
      <c r="K171" s="9" t="s">
        <v>99</v>
      </c>
      <c r="L171" s="128">
        <v>436031</v>
      </c>
    </row>
    <row r="172" s="1" customFormat="1" customHeight="1" spans="1:12">
      <c r="A172" s="8">
        <v>165</v>
      </c>
      <c r="B172" s="55" t="s">
        <v>388</v>
      </c>
      <c r="C172" s="55" t="s">
        <v>45</v>
      </c>
      <c r="D172" s="9" t="s">
        <v>46</v>
      </c>
      <c r="E172" s="9" t="s">
        <v>33</v>
      </c>
      <c r="F172" s="9"/>
      <c r="G172" s="55" t="s">
        <v>389</v>
      </c>
      <c r="H172" s="12">
        <v>70</v>
      </c>
      <c r="I172" s="127" t="s">
        <v>39</v>
      </c>
      <c r="J172" s="9" t="s">
        <v>8</v>
      </c>
      <c r="K172" s="9" t="s">
        <v>126</v>
      </c>
      <c r="L172" s="128">
        <v>436031</v>
      </c>
    </row>
    <row r="173" s="1" customFormat="1" customHeight="1" spans="1:12">
      <c r="A173" s="8">
        <v>166</v>
      </c>
      <c r="B173" s="114" t="s">
        <v>390</v>
      </c>
      <c r="C173" s="114" t="s">
        <v>45</v>
      </c>
      <c r="D173" s="9" t="s">
        <v>46</v>
      </c>
      <c r="E173" s="9" t="s">
        <v>33</v>
      </c>
      <c r="F173" s="9"/>
      <c r="G173" s="114" t="s">
        <v>391</v>
      </c>
      <c r="H173" s="12">
        <v>70</v>
      </c>
      <c r="I173" s="127" t="s">
        <v>39</v>
      </c>
      <c r="J173" s="9" t="s">
        <v>8</v>
      </c>
      <c r="K173" s="9" t="s">
        <v>94</v>
      </c>
      <c r="L173" s="128">
        <v>436031</v>
      </c>
    </row>
    <row r="174" s="1" customFormat="1" customHeight="1" spans="1:12">
      <c r="A174" s="8">
        <v>167</v>
      </c>
      <c r="B174" s="54" t="s">
        <v>392</v>
      </c>
      <c r="C174" s="54" t="s">
        <v>36</v>
      </c>
      <c r="D174" s="54" t="s">
        <v>69</v>
      </c>
      <c r="E174" s="54" t="s">
        <v>33</v>
      </c>
      <c r="F174" s="54"/>
      <c r="G174" s="54" t="s">
        <v>393</v>
      </c>
      <c r="H174" s="12">
        <v>70</v>
      </c>
      <c r="I174" s="23" t="s">
        <v>280</v>
      </c>
      <c r="J174" s="9" t="s">
        <v>8</v>
      </c>
      <c r="K174" s="9" t="s">
        <v>99</v>
      </c>
      <c r="L174" s="128">
        <v>436031</v>
      </c>
    </row>
    <row r="175" s="1" customFormat="1" customHeight="1" spans="1:12">
      <c r="A175" s="8">
        <v>168</v>
      </c>
      <c r="B175" s="54" t="s">
        <v>394</v>
      </c>
      <c r="C175" s="54" t="s">
        <v>36</v>
      </c>
      <c r="D175" s="54" t="s">
        <v>37</v>
      </c>
      <c r="E175" s="55" t="s">
        <v>33</v>
      </c>
      <c r="F175" s="54"/>
      <c r="G175" s="54" t="s">
        <v>395</v>
      </c>
      <c r="H175" s="12">
        <v>70</v>
      </c>
      <c r="I175" s="23" t="s">
        <v>326</v>
      </c>
      <c r="J175" s="9" t="s">
        <v>8</v>
      </c>
      <c r="K175" s="9" t="s">
        <v>143</v>
      </c>
      <c r="L175" s="128">
        <v>436031</v>
      </c>
    </row>
    <row r="176" s="1" customFormat="1" customHeight="1" spans="1:12">
      <c r="A176" s="8">
        <v>169</v>
      </c>
      <c r="B176" s="55" t="s">
        <v>396</v>
      </c>
      <c r="C176" s="55" t="s">
        <v>36</v>
      </c>
      <c r="D176" s="9" t="s">
        <v>58</v>
      </c>
      <c r="E176" s="9" t="s">
        <v>33</v>
      </c>
      <c r="F176" s="9"/>
      <c r="G176" s="55" t="s">
        <v>397</v>
      </c>
      <c r="H176" s="12">
        <v>70</v>
      </c>
      <c r="I176" s="127" t="s">
        <v>39</v>
      </c>
      <c r="J176" s="9" t="s">
        <v>8</v>
      </c>
      <c r="K176" s="9" t="s">
        <v>106</v>
      </c>
      <c r="L176" s="128">
        <v>436031</v>
      </c>
    </row>
    <row r="177" s="1" customFormat="1" customHeight="1" spans="1:12">
      <c r="A177" s="8">
        <v>170</v>
      </c>
      <c r="B177" s="55" t="s">
        <v>398</v>
      </c>
      <c r="C177" s="55" t="s">
        <v>45</v>
      </c>
      <c r="D177" s="9" t="s">
        <v>46</v>
      </c>
      <c r="E177" s="9" t="s">
        <v>33</v>
      </c>
      <c r="F177" s="9"/>
      <c r="G177" s="55" t="s">
        <v>399</v>
      </c>
      <c r="H177" s="12">
        <v>70</v>
      </c>
      <c r="I177" s="127" t="s">
        <v>39</v>
      </c>
      <c r="J177" s="9" t="s">
        <v>8</v>
      </c>
      <c r="K177" s="9" t="s">
        <v>143</v>
      </c>
      <c r="L177" s="128">
        <v>436031</v>
      </c>
    </row>
    <row r="178" s="1" customFormat="1" customHeight="1" spans="1:12">
      <c r="A178" s="8">
        <v>171</v>
      </c>
      <c r="B178" s="114" t="s">
        <v>400</v>
      </c>
      <c r="C178" s="114" t="s">
        <v>36</v>
      </c>
      <c r="D178" s="9" t="s">
        <v>51</v>
      </c>
      <c r="E178" s="9" t="s">
        <v>33</v>
      </c>
      <c r="F178" s="9"/>
      <c r="G178" s="114" t="s">
        <v>401</v>
      </c>
      <c r="H178" s="12">
        <v>70</v>
      </c>
      <c r="I178" s="127" t="s">
        <v>39</v>
      </c>
      <c r="J178" s="9" t="s">
        <v>8</v>
      </c>
      <c r="K178" s="9" t="s">
        <v>67</v>
      </c>
      <c r="L178" s="128">
        <v>436031</v>
      </c>
    </row>
    <row r="179" s="1" customFormat="1" customHeight="1" spans="1:12">
      <c r="A179" s="8">
        <v>172</v>
      </c>
      <c r="B179" s="115" t="s">
        <v>402</v>
      </c>
      <c r="C179" s="115" t="s">
        <v>36</v>
      </c>
      <c r="D179" s="9" t="s">
        <v>51</v>
      </c>
      <c r="E179" s="9" t="s">
        <v>33</v>
      </c>
      <c r="F179" s="9"/>
      <c r="G179" s="115" t="s">
        <v>88</v>
      </c>
      <c r="H179" s="12">
        <v>70</v>
      </c>
      <c r="I179" s="127" t="s">
        <v>39</v>
      </c>
      <c r="J179" s="9" t="s">
        <v>8</v>
      </c>
      <c r="K179" s="9" t="s">
        <v>89</v>
      </c>
      <c r="L179" s="128">
        <v>436031</v>
      </c>
    </row>
    <row r="180" s="1" customFormat="1" customHeight="1" spans="1:12">
      <c r="A180" s="8">
        <v>173</v>
      </c>
      <c r="B180" s="115" t="s">
        <v>403</v>
      </c>
      <c r="C180" s="115" t="s">
        <v>45</v>
      </c>
      <c r="D180" s="9" t="s">
        <v>51</v>
      </c>
      <c r="E180" s="9" t="s">
        <v>33</v>
      </c>
      <c r="F180" s="9"/>
      <c r="G180" s="115" t="s">
        <v>88</v>
      </c>
      <c r="H180" s="12">
        <v>70</v>
      </c>
      <c r="I180" s="127" t="s">
        <v>39</v>
      </c>
      <c r="J180" s="9" t="s">
        <v>8</v>
      </c>
      <c r="K180" s="9" t="s">
        <v>89</v>
      </c>
      <c r="L180" s="128">
        <v>436031</v>
      </c>
    </row>
    <row r="181" s="1" customFormat="1" customHeight="1" spans="1:12">
      <c r="A181" s="8">
        <v>174</v>
      </c>
      <c r="B181" s="8" t="s">
        <v>404</v>
      </c>
      <c r="C181" s="8" t="s">
        <v>45</v>
      </c>
      <c r="D181" s="9" t="s">
        <v>37</v>
      </c>
      <c r="E181" s="9" t="s">
        <v>33</v>
      </c>
      <c r="F181" s="9"/>
      <c r="G181" s="8" t="s">
        <v>405</v>
      </c>
      <c r="H181" s="12">
        <v>70</v>
      </c>
      <c r="I181" s="127" t="s">
        <v>39</v>
      </c>
      <c r="J181" s="9" t="s">
        <v>8</v>
      </c>
      <c r="K181" s="9" t="s">
        <v>106</v>
      </c>
      <c r="L181" s="128">
        <v>436031</v>
      </c>
    </row>
    <row r="182" s="1" customFormat="1" customHeight="1" spans="1:12">
      <c r="A182" s="8">
        <v>175</v>
      </c>
      <c r="B182" s="54" t="s">
        <v>406</v>
      </c>
      <c r="C182" s="54" t="s">
        <v>36</v>
      </c>
      <c r="D182" s="54" t="s">
        <v>42</v>
      </c>
      <c r="E182" s="55" t="s">
        <v>33</v>
      </c>
      <c r="F182" s="54"/>
      <c r="G182" s="54" t="s">
        <v>407</v>
      </c>
      <c r="H182" s="12">
        <v>70</v>
      </c>
      <c r="I182" s="23" t="s">
        <v>408</v>
      </c>
      <c r="J182" s="54" t="s">
        <v>8</v>
      </c>
      <c r="K182" s="54" t="s">
        <v>129</v>
      </c>
      <c r="L182" s="128">
        <v>436031</v>
      </c>
    </row>
    <row r="183" s="1" customFormat="1" customHeight="1" spans="1:12">
      <c r="A183" s="8">
        <v>176</v>
      </c>
      <c r="B183" s="54" t="s">
        <v>409</v>
      </c>
      <c r="C183" s="54" t="s">
        <v>36</v>
      </c>
      <c r="D183" s="54" t="s">
        <v>42</v>
      </c>
      <c r="E183" s="55" t="s">
        <v>33</v>
      </c>
      <c r="F183" s="54"/>
      <c r="G183" s="55" t="s">
        <v>410</v>
      </c>
      <c r="H183" s="12">
        <v>70</v>
      </c>
      <c r="I183" s="95" t="s">
        <v>411</v>
      </c>
      <c r="J183" s="54" t="s">
        <v>8</v>
      </c>
      <c r="K183" s="54" t="s">
        <v>62</v>
      </c>
      <c r="L183" s="128">
        <v>436031</v>
      </c>
    </row>
    <row r="184" s="1" customFormat="1" customHeight="1" spans="1:12">
      <c r="A184" s="8">
        <v>177</v>
      </c>
      <c r="B184" s="9" t="s">
        <v>412</v>
      </c>
      <c r="C184" s="9" t="s">
        <v>36</v>
      </c>
      <c r="D184" s="9" t="s">
        <v>46</v>
      </c>
      <c r="E184" s="9" t="s">
        <v>33</v>
      </c>
      <c r="F184" s="9"/>
      <c r="G184" s="9" t="s">
        <v>413</v>
      </c>
      <c r="H184" s="12">
        <v>70</v>
      </c>
      <c r="I184" s="23" t="s">
        <v>414</v>
      </c>
      <c r="J184" s="9" t="s">
        <v>8</v>
      </c>
      <c r="K184" s="9" t="s">
        <v>143</v>
      </c>
      <c r="L184" s="128">
        <v>436031</v>
      </c>
    </row>
    <row r="185" s="1" customFormat="1" customHeight="1" spans="1:12">
      <c r="A185" s="8">
        <v>178</v>
      </c>
      <c r="B185" s="9" t="s">
        <v>415</v>
      </c>
      <c r="C185" s="9" t="s">
        <v>45</v>
      </c>
      <c r="D185" s="9" t="s">
        <v>51</v>
      </c>
      <c r="E185" s="9" t="s">
        <v>33</v>
      </c>
      <c r="F185" s="9"/>
      <c r="G185" s="9" t="s">
        <v>413</v>
      </c>
      <c r="H185" s="12">
        <v>70</v>
      </c>
      <c r="I185" s="23" t="s">
        <v>414</v>
      </c>
      <c r="J185" s="9" t="s">
        <v>8</v>
      </c>
      <c r="K185" s="9" t="s">
        <v>143</v>
      </c>
      <c r="L185" s="128">
        <v>436031</v>
      </c>
    </row>
    <row r="186" s="1" customFormat="1" customHeight="1" spans="1:12">
      <c r="A186" s="8">
        <v>179</v>
      </c>
      <c r="B186" s="56" t="s">
        <v>416</v>
      </c>
      <c r="C186" s="56" t="s">
        <v>45</v>
      </c>
      <c r="D186" s="116" t="s">
        <v>42</v>
      </c>
      <c r="E186" s="116" t="s">
        <v>33</v>
      </c>
      <c r="F186" s="116"/>
      <c r="G186" s="117" t="s">
        <v>417</v>
      </c>
      <c r="H186" s="12">
        <v>70</v>
      </c>
      <c r="I186" s="130" t="s">
        <v>418</v>
      </c>
      <c r="J186" s="117" t="s">
        <v>8</v>
      </c>
      <c r="K186" s="117" t="s">
        <v>40</v>
      </c>
      <c r="L186" s="128">
        <v>436031</v>
      </c>
    </row>
    <row r="187" s="1" customFormat="1" customHeight="1" spans="1:12">
      <c r="A187" s="8">
        <v>180</v>
      </c>
      <c r="B187" s="56" t="s">
        <v>419</v>
      </c>
      <c r="C187" s="56" t="s">
        <v>45</v>
      </c>
      <c r="D187" s="116" t="s">
        <v>42</v>
      </c>
      <c r="E187" s="116" t="s">
        <v>33</v>
      </c>
      <c r="F187" s="116"/>
      <c r="G187" s="117" t="s">
        <v>420</v>
      </c>
      <c r="H187" s="12">
        <v>70</v>
      </c>
      <c r="I187" s="130" t="s">
        <v>418</v>
      </c>
      <c r="J187" s="117" t="s">
        <v>8</v>
      </c>
      <c r="K187" s="117" t="s">
        <v>143</v>
      </c>
      <c r="L187" s="128">
        <v>436031</v>
      </c>
    </row>
    <row r="188" s="1" customFormat="1" customHeight="1" spans="1:12">
      <c r="A188" s="8">
        <v>181</v>
      </c>
      <c r="B188" s="56" t="s">
        <v>421</v>
      </c>
      <c r="C188" s="56" t="s">
        <v>45</v>
      </c>
      <c r="D188" s="116" t="s">
        <v>46</v>
      </c>
      <c r="E188" s="116" t="s">
        <v>33</v>
      </c>
      <c r="F188" s="116"/>
      <c r="G188" s="117" t="s">
        <v>422</v>
      </c>
      <c r="H188" s="12">
        <v>70</v>
      </c>
      <c r="I188" s="130" t="s">
        <v>418</v>
      </c>
      <c r="J188" s="117" t="s">
        <v>8</v>
      </c>
      <c r="K188" s="117" t="s">
        <v>106</v>
      </c>
      <c r="L188" s="128">
        <v>436031</v>
      </c>
    </row>
    <row r="189" s="1" customFormat="1" customHeight="1" spans="1:12">
      <c r="A189" s="8">
        <v>182</v>
      </c>
      <c r="B189" s="56" t="s">
        <v>423</v>
      </c>
      <c r="C189" s="56" t="s">
        <v>36</v>
      </c>
      <c r="D189" s="116" t="s">
        <v>42</v>
      </c>
      <c r="E189" s="116" t="s">
        <v>33</v>
      </c>
      <c r="F189" s="116"/>
      <c r="G189" s="117" t="s">
        <v>424</v>
      </c>
      <c r="H189" s="12">
        <v>70</v>
      </c>
      <c r="I189" s="130" t="s">
        <v>418</v>
      </c>
      <c r="J189" s="117" t="s">
        <v>8</v>
      </c>
      <c r="K189" s="117" t="s">
        <v>106</v>
      </c>
      <c r="L189" s="128">
        <v>436031</v>
      </c>
    </row>
    <row r="190" s="1" customFormat="1" customHeight="1" spans="1:12">
      <c r="A190" s="8">
        <v>183</v>
      </c>
      <c r="B190" s="56" t="s">
        <v>425</v>
      </c>
      <c r="C190" s="56" t="s">
        <v>45</v>
      </c>
      <c r="D190" s="116" t="s">
        <v>42</v>
      </c>
      <c r="E190" s="116" t="s">
        <v>33</v>
      </c>
      <c r="F190" s="116"/>
      <c r="G190" s="117" t="s">
        <v>426</v>
      </c>
      <c r="H190" s="12">
        <v>70</v>
      </c>
      <c r="I190" s="130" t="s">
        <v>418</v>
      </c>
      <c r="J190" s="117" t="s">
        <v>8</v>
      </c>
      <c r="K190" s="117" t="s">
        <v>67</v>
      </c>
      <c r="L190" s="128">
        <v>436031</v>
      </c>
    </row>
    <row r="191" s="1" customFormat="1" customHeight="1" spans="1:12">
      <c r="A191" s="8">
        <v>184</v>
      </c>
      <c r="B191" s="56" t="s">
        <v>427</v>
      </c>
      <c r="C191" s="56" t="s">
        <v>45</v>
      </c>
      <c r="D191" s="116" t="s">
        <v>37</v>
      </c>
      <c r="E191" s="116" t="s">
        <v>33</v>
      </c>
      <c r="F191" s="116"/>
      <c r="G191" s="117" t="s">
        <v>428</v>
      </c>
      <c r="H191" s="12">
        <v>70</v>
      </c>
      <c r="I191" s="130" t="s">
        <v>418</v>
      </c>
      <c r="J191" s="117" t="s">
        <v>8</v>
      </c>
      <c r="K191" s="117" t="s">
        <v>121</v>
      </c>
      <c r="L191" s="128">
        <v>436031</v>
      </c>
    </row>
    <row r="192" s="1" customFormat="1" customHeight="1" spans="1:12">
      <c r="A192" s="8">
        <v>185</v>
      </c>
      <c r="B192" s="56" t="s">
        <v>429</v>
      </c>
      <c r="C192" s="56" t="s">
        <v>45</v>
      </c>
      <c r="D192" s="116" t="s">
        <v>46</v>
      </c>
      <c r="E192" s="116" t="s">
        <v>33</v>
      </c>
      <c r="F192" s="116"/>
      <c r="G192" s="117" t="s">
        <v>430</v>
      </c>
      <c r="H192" s="12">
        <v>70</v>
      </c>
      <c r="I192" s="130" t="s">
        <v>418</v>
      </c>
      <c r="J192" s="117" t="s">
        <v>8</v>
      </c>
      <c r="K192" s="117" t="s">
        <v>76</v>
      </c>
      <c r="L192" s="128">
        <v>436031</v>
      </c>
    </row>
    <row r="193" s="1" customFormat="1" customHeight="1" spans="1:12">
      <c r="A193" s="8">
        <v>186</v>
      </c>
      <c r="B193" s="56" t="s">
        <v>431</v>
      </c>
      <c r="C193" s="56" t="s">
        <v>36</v>
      </c>
      <c r="D193" s="116" t="s">
        <v>46</v>
      </c>
      <c r="E193" s="116" t="s">
        <v>33</v>
      </c>
      <c r="F193" s="116"/>
      <c r="G193" s="117" t="s">
        <v>432</v>
      </c>
      <c r="H193" s="12">
        <v>70</v>
      </c>
      <c r="I193" s="130" t="s">
        <v>418</v>
      </c>
      <c r="J193" s="117" t="s">
        <v>8</v>
      </c>
      <c r="K193" s="117" t="s">
        <v>85</v>
      </c>
      <c r="L193" s="128">
        <v>436031</v>
      </c>
    </row>
    <row r="194" s="1" customFormat="1" customHeight="1" spans="1:12">
      <c r="A194" s="8">
        <v>187</v>
      </c>
      <c r="B194" s="65" t="s">
        <v>433</v>
      </c>
      <c r="C194" s="65" t="s">
        <v>36</v>
      </c>
      <c r="D194" s="61" t="s">
        <v>46</v>
      </c>
      <c r="E194" s="61" t="s">
        <v>33</v>
      </c>
      <c r="F194" s="61"/>
      <c r="G194" s="118" t="s">
        <v>434</v>
      </c>
      <c r="H194" s="12">
        <v>70</v>
      </c>
      <c r="I194" s="130" t="s">
        <v>435</v>
      </c>
      <c r="J194" s="118" t="s">
        <v>8</v>
      </c>
      <c r="K194" s="118" t="s">
        <v>121</v>
      </c>
      <c r="L194" s="128">
        <v>436031</v>
      </c>
    </row>
    <row r="195" s="1" customFormat="1" customHeight="1" spans="1:12">
      <c r="A195" s="8">
        <v>188</v>
      </c>
      <c r="B195" s="65" t="s">
        <v>436</v>
      </c>
      <c r="C195" s="65" t="s">
        <v>45</v>
      </c>
      <c r="D195" s="61" t="s">
        <v>42</v>
      </c>
      <c r="E195" s="61" t="s">
        <v>33</v>
      </c>
      <c r="F195" s="61"/>
      <c r="G195" s="118" t="s">
        <v>437</v>
      </c>
      <c r="H195" s="12">
        <v>70</v>
      </c>
      <c r="I195" s="130" t="s">
        <v>435</v>
      </c>
      <c r="J195" s="118" t="s">
        <v>8</v>
      </c>
      <c r="K195" s="118" t="s">
        <v>121</v>
      </c>
      <c r="L195" s="128">
        <v>436031</v>
      </c>
    </row>
    <row r="196" s="1" customFormat="1" customHeight="1" spans="1:12">
      <c r="A196" s="8">
        <v>189</v>
      </c>
      <c r="B196" s="58" t="s">
        <v>438</v>
      </c>
      <c r="C196" s="58" t="s">
        <v>45</v>
      </c>
      <c r="D196" s="58" t="s">
        <v>46</v>
      </c>
      <c r="E196" s="58" t="s">
        <v>33</v>
      </c>
      <c r="F196" s="58"/>
      <c r="G196" s="58" t="s">
        <v>439</v>
      </c>
      <c r="H196" s="57">
        <v>70</v>
      </c>
      <c r="I196" s="131" t="s">
        <v>440</v>
      </c>
      <c r="J196" s="56" t="s">
        <v>8</v>
      </c>
      <c r="K196" s="56" t="s">
        <v>76</v>
      </c>
      <c r="L196" s="128">
        <v>436031</v>
      </c>
    </row>
    <row r="197" s="1" customFormat="1" customHeight="1" spans="1:12">
      <c r="A197" s="8">
        <v>190</v>
      </c>
      <c r="B197" s="65" t="s">
        <v>441</v>
      </c>
      <c r="C197" s="65" t="s">
        <v>36</v>
      </c>
      <c r="D197" s="61" t="s">
        <v>58</v>
      </c>
      <c r="E197" s="61" t="s">
        <v>33</v>
      </c>
      <c r="F197" s="61"/>
      <c r="G197" s="118" t="s">
        <v>442</v>
      </c>
      <c r="H197" s="119">
        <v>70</v>
      </c>
      <c r="I197" s="132" t="s">
        <v>443</v>
      </c>
      <c r="J197" s="118" t="s">
        <v>8</v>
      </c>
      <c r="K197" s="60" t="s">
        <v>136</v>
      </c>
      <c r="L197" s="128">
        <v>436031</v>
      </c>
    </row>
    <row r="198" s="1" customFormat="1" customHeight="1" spans="1:12">
      <c r="A198" s="8">
        <v>191</v>
      </c>
      <c r="B198" s="65" t="s">
        <v>444</v>
      </c>
      <c r="C198" s="65" t="s">
        <v>45</v>
      </c>
      <c r="D198" s="61" t="s">
        <v>46</v>
      </c>
      <c r="E198" s="61" t="s">
        <v>33</v>
      </c>
      <c r="F198" s="61"/>
      <c r="G198" s="118" t="s">
        <v>445</v>
      </c>
      <c r="H198" s="119">
        <v>70</v>
      </c>
      <c r="I198" s="132" t="s">
        <v>443</v>
      </c>
      <c r="J198" s="118" t="s">
        <v>8</v>
      </c>
      <c r="K198" s="60" t="s">
        <v>106</v>
      </c>
      <c r="L198" s="128">
        <v>436031</v>
      </c>
    </row>
    <row r="199" s="1" customFormat="1" customHeight="1" spans="1:12">
      <c r="A199" s="8">
        <v>192</v>
      </c>
      <c r="B199" s="65" t="s">
        <v>446</v>
      </c>
      <c r="C199" s="65" t="s">
        <v>45</v>
      </c>
      <c r="D199" s="61" t="s">
        <v>58</v>
      </c>
      <c r="E199" s="61" t="s">
        <v>33</v>
      </c>
      <c r="F199" s="61"/>
      <c r="G199" s="118" t="s">
        <v>447</v>
      </c>
      <c r="H199" s="119">
        <v>70</v>
      </c>
      <c r="I199" s="132" t="s">
        <v>443</v>
      </c>
      <c r="J199" s="118" t="s">
        <v>8</v>
      </c>
      <c r="K199" s="60" t="s">
        <v>67</v>
      </c>
      <c r="L199" s="128">
        <v>436031</v>
      </c>
    </row>
    <row r="200" s="1" customFormat="1" customHeight="1" spans="1:12">
      <c r="A200" s="8">
        <v>193</v>
      </c>
      <c r="B200" s="58" t="s">
        <v>448</v>
      </c>
      <c r="C200" s="60" t="s">
        <v>36</v>
      </c>
      <c r="D200" s="58" t="s">
        <v>69</v>
      </c>
      <c r="E200" s="120" t="s">
        <v>33</v>
      </c>
      <c r="F200" s="60"/>
      <c r="G200" s="60" t="s">
        <v>449</v>
      </c>
      <c r="H200" s="101">
        <v>70</v>
      </c>
      <c r="I200" s="130" t="s">
        <v>450</v>
      </c>
      <c r="J200" s="60" t="s">
        <v>8</v>
      </c>
      <c r="K200" s="60" t="s">
        <v>106</v>
      </c>
      <c r="L200" s="128">
        <v>436031</v>
      </c>
    </row>
    <row r="201" s="1" customFormat="1" customHeight="1" spans="1:12">
      <c r="A201" s="8">
        <v>194</v>
      </c>
      <c r="B201" s="58" t="s">
        <v>451</v>
      </c>
      <c r="C201" s="58" t="s">
        <v>45</v>
      </c>
      <c r="D201" s="58" t="s">
        <v>42</v>
      </c>
      <c r="E201" s="120" t="s">
        <v>33</v>
      </c>
      <c r="F201" s="60"/>
      <c r="G201" s="60" t="s">
        <v>452</v>
      </c>
      <c r="H201" s="101">
        <v>70</v>
      </c>
      <c r="I201" s="130" t="s">
        <v>450</v>
      </c>
      <c r="J201" s="60" t="s">
        <v>8</v>
      </c>
      <c r="K201" s="60" t="s">
        <v>106</v>
      </c>
      <c r="L201" s="128">
        <v>436031</v>
      </c>
    </row>
    <row r="202" s="1" customFormat="1" customHeight="1" spans="1:12">
      <c r="A202" s="8">
        <v>195</v>
      </c>
      <c r="B202" s="58" t="s">
        <v>453</v>
      </c>
      <c r="C202" s="58" t="s">
        <v>45</v>
      </c>
      <c r="D202" s="58" t="s">
        <v>42</v>
      </c>
      <c r="E202" s="120" t="s">
        <v>33</v>
      </c>
      <c r="F202" s="60"/>
      <c r="G202" s="86" t="s">
        <v>454</v>
      </c>
      <c r="H202" s="101">
        <v>70</v>
      </c>
      <c r="I202" s="130" t="s">
        <v>450</v>
      </c>
      <c r="J202" s="60" t="s">
        <v>8</v>
      </c>
      <c r="K202" s="60" t="s">
        <v>106</v>
      </c>
      <c r="L202" s="128">
        <v>436031</v>
      </c>
    </row>
    <row r="203" s="1" customFormat="1" customHeight="1" spans="1:12">
      <c r="A203" s="8">
        <v>196</v>
      </c>
      <c r="B203" s="8" t="s">
        <v>455</v>
      </c>
      <c r="C203" s="8" t="s">
        <v>36</v>
      </c>
      <c r="D203" s="25" t="s">
        <v>42</v>
      </c>
      <c r="E203" s="9" t="s">
        <v>33</v>
      </c>
      <c r="F203" s="9"/>
      <c r="G203" s="8" t="s">
        <v>456</v>
      </c>
      <c r="H203" s="12">
        <v>70</v>
      </c>
      <c r="I203" s="127" t="s">
        <v>39</v>
      </c>
      <c r="J203" s="9" t="s">
        <v>9</v>
      </c>
      <c r="K203" s="9" t="s">
        <v>457</v>
      </c>
      <c r="L203" s="124">
        <v>436030</v>
      </c>
    </row>
    <row r="204" s="1" customFormat="1" customHeight="1" spans="1:12">
      <c r="A204" s="8">
        <v>197</v>
      </c>
      <c r="B204" s="8" t="s">
        <v>458</v>
      </c>
      <c r="C204" s="8" t="s">
        <v>36</v>
      </c>
      <c r="D204" s="25" t="s">
        <v>42</v>
      </c>
      <c r="E204" s="9" t="s">
        <v>33</v>
      </c>
      <c r="F204" s="9"/>
      <c r="G204" s="8" t="s">
        <v>459</v>
      </c>
      <c r="H204" s="12">
        <v>70</v>
      </c>
      <c r="I204" s="127" t="s">
        <v>39</v>
      </c>
      <c r="J204" s="9" t="s">
        <v>9</v>
      </c>
      <c r="K204" s="9" t="s">
        <v>457</v>
      </c>
      <c r="L204" s="124">
        <v>436030</v>
      </c>
    </row>
    <row r="205" s="1" customFormat="1" customHeight="1" spans="1:12">
      <c r="A205" s="8">
        <v>198</v>
      </c>
      <c r="B205" s="8" t="s">
        <v>460</v>
      </c>
      <c r="C205" s="8" t="s">
        <v>36</v>
      </c>
      <c r="D205" s="25" t="s">
        <v>87</v>
      </c>
      <c r="E205" s="9" t="s">
        <v>33</v>
      </c>
      <c r="F205" s="9"/>
      <c r="G205" s="8" t="s">
        <v>461</v>
      </c>
      <c r="H205" s="12">
        <v>70</v>
      </c>
      <c r="I205" s="127" t="s">
        <v>39</v>
      </c>
      <c r="J205" s="9" t="s">
        <v>9</v>
      </c>
      <c r="K205" s="9" t="s">
        <v>457</v>
      </c>
      <c r="L205" s="124">
        <v>436030</v>
      </c>
    </row>
    <row r="206" s="1" customFormat="1" customHeight="1" spans="1:12">
      <c r="A206" s="8">
        <v>199</v>
      </c>
      <c r="B206" s="8" t="s">
        <v>462</v>
      </c>
      <c r="C206" s="8" t="s">
        <v>36</v>
      </c>
      <c r="D206" s="25" t="s">
        <v>42</v>
      </c>
      <c r="E206" s="9" t="s">
        <v>33</v>
      </c>
      <c r="F206" s="9"/>
      <c r="G206" s="8" t="s">
        <v>463</v>
      </c>
      <c r="H206" s="12">
        <v>70</v>
      </c>
      <c r="I206" s="127" t="s">
        <v>39</v>
      </c>
      <c r="J206" s="9" t="s">
        <v>9</v>
      </c>
      <c r="K206" s="9" t="s">
        <v>457</v>
      </c>
      <c r="L206" s="124">
        <v>436030</v>
      </c>
    </row>
    <row r="207" s="1" customFormat="1" customHeight="1" spans="1:12">
      <c r="A207" s="8">
        <v>200</v>
      </c>
      <c r="B207" s="8" t="s">
        <v>464</v>
      </c>
      <c r="C207" s="8" t="s">
        <v>45</v>
      </c>
      <c r="D207" s="25" t="s">
        <v>42</v>
      </c>
      <c r="E207" s="9" t="s">
        <v>33</v>
      </c>
      <c r="F207" s="9"/>
      <c r="G207" s="8" t="s">
        <v>465</v>
      </c>
      <c r="H207" s="12">
        <v>70</v>
      </c>
      <c r="I207" s="127" t="s">
        <v>39</v>
      </c>
      <c r="J207" s="9" t="s">
        <v>9</v>
      </c>
      <c r="K207" s="9" t="s">
        <v>457</v>
      </c>
      <c r="L207" s="124">
        <v>436030</v>
      </c>
    </row>
    <row r="208" s="1" customFormat="1" customHeight="1" spans="1:12">
      <c r="A208" s="8">
        <v>201</v>
      </c>
      <c r="B208" s="8" t="s">
        <v>466</v>
      </c>
      <c r="C208" s="8" t="s">
        <v>45</v>
      </c>
      <c r="D208" s="25" t="s">
        <v>42</v>
      </c>
      <c r="E208" s="9" t="s">
        <v>33</v>
      </c>
      <c r="F208" s="9"/>
      <c r="G208" s="8" t="s">
        <v>467</v>
      </c>
      <c r="H208" s="12">
        <v>70</v>
      </c>
      <c r="I208" s="127" t="s">
        <v>39</v>
      </c>
      <c r="J208" s="9" t="s">
        <v>9</v>
      </c>
      <c r="K208" s="9" t="s">
        <v>457</v>
      </c>
      <c r="L208" s="124">
        <v>436030</v>
      </c>
    </row>
    <row r="209" s="1" customFormat="1" customHeight="1" spans="1:12">
      <c r="A209" s="8">
        <v>202</v>
      </c>
      <c r="B209" s="8" t="s">
        <v>468</v>
      </c>
      <c r="C209" s="8" t="s">
        <v>36</v>
      </c>
      <c r="D209" s="25" t="s">
        <v>46</v>
      </c>
      <c r="E209" s="9" t="s">
        <v>33</v>
      </c>
      <c r="F209" s="9"/>
      <c r="G209" s="8" t="s">
        <v>469</v>
      </c>
      <c r="H209" s="12">
        <v>70</v>
      </c>
      <c r="I209" s="127" t="s">
        <v>39</v>
      </c>
      <c r="J209" s="9" t="s">
        <v>9</v>
      </c>
      <c r="K209" s="9" t="s">
        <v>457</v>
      </c>
      <c r="L209" s="124">
        <v>436030</v>
      </c>
    </row>
    <row r="210" s="1" customFormat="1" customHeight="1" spans="1:12">
      <c r="A210" s="8">
        <v>203</v>
      </c>
      <c r="B210" s="8" t="s">
        <v>470</v>
      </c>
      <c r="C210" s="8" t="s">
        <v>36</v>
      </c>
      <c r="D210" s="25" t="s">
        <v>46</v>
      </c>
      <c r="E210" s="9" t="s">
        <v>33</v>
      </c>
      <c r="F210" s="9"/>
      <c r="G210" s="8" t="s">
        <v>471</v>
      </c>
      <c r="H210" s="12">
        <v>70</v>
      </c>
      <c r="I210" s="127" t="s">
        <v>39</v>
      </c>
      <c r="J210" s="9" t="s">
        <v>9</v>
      </c>
      <c r="K210" s="9" t="s">
        <v>457</v>
      </c>
      <c r="L210" s="124">
        <v>436030</v>
      </c>
    </row>
    <row r="211" s="1" customFormat="1" customHeight="1" spans="1:12">
      <c r="A211" s="8">
        <v>204</v>
      </c>
      <c r="B211" s="8" t="s">
        <v>472</v>
      </c>
      <c r="C211" s="8" t="s">
        <v>36</v>
      </c>
      <c r="D211" s="25" t="s">
        <v>42</v>
      </c>
      <c r="E211" s="9" t="s">
        <v>33</v>
      </c>
      <c r="F211" s="9"/>
      <c r="G211" s="8" t="s">
        <v>473</v>
      </c>
      <c r="H211" s="12">
        <v>70</v>
      </c>
      <c r="I211" s="127" t="s">
        <v>39</v>
      </c>
      <c r="J211" s="9" t="s">
        <v>9</v>
      </c>
      <c r="K211" s="9" t="s">
        <v>457</v>
      </c>
      <c r="L211" s="124">
        <v>436030</v>
      </c>
    </row>
    <row r="212" s="1" customFormat="1" customHeight="1" spans="1:12">
      <c r="A212" s="8">
        <v>205</v>
      </c>
      <c r="B212" s="8" t="s">
        <v>474</v>
      </c>
      <c r="C212" s="8" t="s">
        <v>45</v>
      </c>
      <c r="D212" s="25" t="s">
        <v>87</v>
      </c>
      <c r="E212" s="9"/>
      <c r="F212" s="9" t="s">
        <v>34</v>
      </c>
      <c r="G212" s="8" t="s">
        <v>475</v>
      </c>
      <c r="H212" s="12">
        <v>70</v>
      </c>
      <c r="I212" s="127" t="s">
        <v>39</v>
      </c>
      <c r="J212" s="9" t="s">
        <v>9</v>
      </c>
      <c r="K212" s="9" t="s">
        <v>476</v>
      </c>
      <c r="L212" s="124">
        <v>436030</v>
      </c>
    </row>
    <row r="213" s="1" customFormat="1" customHeight="1" spans="1:12">
      <c r="A213" s="8">
        <v>206</v>
      </c>
      <c r="B213" s="8" t="s">
        <v>477</v>
      </c>
      <c r="C213" s="8" t="s">
        <v>36</v>
      </c>
      <c r="D213" s="25" t="s">
        <v>46</v>
      </c>
      <c r="E213" s="9" t="s">
        <v>33</v>
      </c>
      <c r="F213" s="9"/>
      <c r="G213" s="8" t="s">
        <v>478</v>
      </c>
      <c r="H213" s="12">
        <v>70</v>
      </c>
      <c r="I213" s="127" t="s">
        <v>39</v>
      </c>
      <c r="J213" s="9" t="s">
        <v>9</v>
      </c>
      <c r="K213" s="9" t="s">
        <v>457</v>
      </c>
      <c r="L213" s="124">
        <v>436030</v>
      </c>
    </row>
    <row r="214" s="1" customFormat="1" customHeight="1" spans="1:12">
      <c r="A214" s="8">
        <v>207</v>
      </c>
      <c r="B214" s="8" t="s">
        <v>479</v>
      </c>
      <c r="C214" s="8" t="s">
        <v>45</v>
      </c>
      <c r="D214" s="25" t="s">
        <v>42</v>
      </c>
      <c r="E214" s="9" t="s">
        <v>33</v>
      </c>
      <c r="F214" s="9"/>
      <c r="G214" s="8" t="s">
        <v>480</v>
      </c>
      <c r="H214" s="12">
        <v>70</v>
      </c>
      <c r="I214" s="127" t="s">
        <v>39</v>
      </c>
      <c r="J214" s="9" t="s">
        <v>9</v>
      </c>
      <c r="K214" s="9" t="s">
        <v>457</v>
      </c>
      <c r="L214" s="124">
        <v>436030</v>
      </c>
    </row>
    <row r="215" s="1" customFormat="1" customHeight="1" spans="1:12">
      <c r="A215" s="8">
        <v>208</v>
      </c>
      <c r="B215" s="8" t="s">
        <v>481</v>
      </c>
      <c r="C215" s="8" t="s">
        <v>45</v>
      </c>
      <c r="D215" s="25" t="s">
        <v>46</v>
      </c>
      <c r="E215" s="9" t="s">
        <v>33</v>
      </c>
      <c r="F215" s="9"/>
      <c r="G215" s="8" t="s">
        <v>482</v>
      </c>
      <c r="H215" s="12">
        <v>70</v>
      </c>
      <c r="I215" s="127" t="s">
        <v>39</v>
      </c>
      <c r="J215" s="9" t="s">
        <v>9</v>
      </c>
      <c r="K215" s="9" t="s">
        <v>457</v>
      </c>
      <c r="L215" s="124">
        <v>436030</v>
      </c>
    </row>
    <row r="216" s="1" customFormat="1" customHeight="1" spans="1:12">
      <c r="A216" s="8">
        <v>209</v>
      </c>
      <c r="B216" s="8" t="s">
        <v>483</v>
      </c>
      <c r="C216" s="8" t="s">
        <v>36</v>
      </c>
      <c r="D216" s="25" t="s">
        <v>42</v>
      </c>
      <c r="E216" s="9"/>
      <c r="F216" s="9" t="s">
        <v>34</v>
      </c>
      <c r="G216" s="8" t="s">
        <v>484</v>
      </c>
      <c r="H216" s="12">
        <v>70</v>
      </c>
      <c r="I216" s="127" t="s">
        <v>39</v>
      </c>
      <c r="J216" s="9" t="s">
        <v>9</v>
      </c>
      <c r="K216" s="9" t="s">
        <v>476</v>
      </c>
      <c r="L216" s="124">
        <v>436030</v>
      </c>
    </row>
    <row r="217" s="1" customFormat="1" customHeight="1" spans="1:12">
      <c r="A217" s="8">
        <v>210</v>
      </c>
      <c r="B217" s="8" t="s">
        <v>485</v>
      </c>
      <c r="C217" s="8" t="s">
        <v>36</v>
      </c>
      <c r="D217" s="25" t="s">
        <v>46</v>
      </c>
      <c r="E217" s="9" t="s">
        <v>33</v>
      </c>
      <c r="F217" s="9"/>
      <c r="G217" s="8" t="s">
        <v>486</v>
      </c>
      <c r="H217" s="12">
        <v>70</v>
      </c>
      <c r="I217" s="127" t="s">
        <v>39</v>
      </c>
      <c r="J217" s="9" t="s">
        <v>9</v>
      </c>
      <c r="K217" s="9" t="s">
        <v>457</v>
      </c>
      <c r="L217" s="124">
        <v>436030</v>
      </c>
    </row>
    <row r="218" s="1" customFormat="1" customHeight="1" spans="1:12">
      <c r="A218" s="8">
        <v>211</v>
      </c>
      <c r="B218" s="8" t="s">
        <v>487</v>
      </c>
      <c r="C218" s="8" t="s">
        <v>45</v>
      </c>
      <c r="D218" s="25" t="s">
        <v>42</v>
      </c>
      <c r="E218" s="9" t="s">
        <v>33</v>
      </c>
      <c r="F218" s="9"/>
      <c r="G218" s="8" t="s">
        <v>488</v>
      </c>
      <c r="H218" s="12">
        <v>70</v>
      </c>
      <c r="I218" s="127" t="s">
        <v>39</v>
      </c>
      <c r="J218" s="9" t="s">
        <v>9</v>
      </c>
      <c r="K218" s="9" t="s">
        <v>457</v>
      </c>
      <c r="L218" s="124">
        <v>436030</v>
      </c>
    </row>
    <row r="219" s="1" customFormat="1" customHeight="1" spans="1:12">
      <c r="A219" s="8">
        <v>212</v>
      </c>
      <c r="B219" s="8" t="s">
        <v>489</v>
      </c>
      <c r="C219" s="8" t="s">
        <v>45</v>
      </c>
      <c r="D219" s="25" t="s">
        <v>37</v>
      </c>
      <c r="E219" s="9" t="s">
        <v>33</v>
      </c>
      <c r="F219" s="9"/>
      <c r="G219" s="8" t="s">
        <v>490</v>
      </c>
      <c r="H219" s="12">
        <v>70</v>
      </c>
      <c r="I219" s="127" t="s">
        <v>39</v>
      </c>
      <c r="J219" s="9" t="s">
        <v>9</v>
      </c>
      <c r="K219" s="9" t="s">
        <v>457</v>
      </c>
      <c r="L219" s="124">
        <v>436030</v>
      </c>
    </row>
    <row r="220" s="1" customFormat="1" customHeight="1" spans="1:12">
      <c r="A220" s="8">
        <v>213</v>
      </c>
      <c r="B220" s="8" t="s">
        <v>491</v>
      </c>
      <c r="C220" s="8" t="s">
        <v>36</v>
      </c>
      <c r="D220" s="25" t="s">
        <v>37</v>
      </c>
      <c r="E220" s="9" t="s">
        <v>33</v>
      </c>
      <c r="F220" s="9"/>
      <c r="G220" s="8" t="s">
        <v>492</v>
      </c>
      <c r="H220" s="12">
        <v>70</v>
      </c>
      <c r="I220" s="127" t="s">
        <v>39</v>
      </c>
      <c r="J220" s="9" t="s">
        <v>9</v>
      </c>
      <c r="K220" s="9" t="s">
        <v>457</v>
      </c>
      <c r="L220" s="124">
        <v>436030</v>
      </c>
    </row>
    <row r="221" s="1" customFormat="1" customHeight="1" spans="1:12">
      <c r="A221" s="8">
        <v>214</v>
      </c>
      <c r="B221" s="8" t="s">
        <v>493</v>
      </c>
      <c r="C221" s="8" t="s">
        <v>36</v>
      </c>
      <c r="D221" s="25" t="s">
        <v>46</v>
      </c>
      <c r="E221" s="9" t="s">
        <v>33</v>
      </c>
      <c r="F221" s="9"/>
      <c r="G221" s="8" t="s">
        <v>494</v>
      </c>
      <c r="H221" s="12">
        <v>70</v>
      </c>
      <c r="I221" s="127" t="s">
        <v>39</v>
      </c>
      <c r="J221" s="9" t="s">
        <v>9</v>
      </c>
      <c r="K221" s="9" t="s">
        <v>495</v>
      </c>
      <c r="L221" s="124">
        <v>436030</v>
      </c>
    </row>
    <row r="222" s="1" customFormat="1" customHeight="1" spans="1:12">
      <c r="A222" s="8">
        <v>215</v>
      </c>
      <c r="B222" s="8" t="s">
        <v>496</v>
      </c>
      <c r="C222" s="8" t="s">
        <v>36</v>
      </c>
      <c r="D222" s="25" t="s">
        <v>42</v>
      </c>
      <c r="E222" s="9" t="s">
        <v>33</v>
      </c>
      <c r="F222" s="9"/>
      <c r="G222" s="8" t="s">
        <v>497</v>
      </c>
      <c r="H222" s="12">
        <v>70</v>
      </c>
      <c r="I222" s="127" t="s">
        <v>39</v>
      </c>
      <c r="J222" s="9" t="s">
        <v>9</v>
      </c>
      <c r="K222" s="9" t="s">
        <v>495</v>
      </c>
      <c r="L222" s="124">
        <v>436030</v>
      </c>
    </row>
    <row r="223" s="1" customFormat="1" customHeight="1" spans="1:12">
      <c r="A223" s="8">
        <v>216</v>
      </c>
      <c r="B223" s="8" t="s">
        <v>498</v>
      </c>
      <c r="C223" s="8" t="s">
        <v>36</v>
      </c>
      <c r="D223" s="25" t="s">
        <v>42</v>
      </c>
      <c r="E223" s="9" t="s">
        <v>33</v>
      </c>
      <c r="F223" s="9"/>
      <c r="G223" s="8" t="s">
        <v>499</v>
      </c>
      <c r="H223" s="12">
        <v>70</v>
      </c>
      <c r="I223" s="127" t="s">
        <v>39</v>
      </c>
      <c r="J223" s="9" t="s">
        <v>9</v>
      </c>
      <c r="K223" s="9" t="s">
        <v>500</v>
      </c>
      <c r="L223" s="124">
        <v>436030</v>
      </c>
    </row>
    <row r="224" s="1" customFormat="1" customHeight="1" spans="1:12">
      <c r="A224" s="8">
        <v>217</v>
      </c>
      <c r="B224" s="8" t="s">
        <v>501</v>
      </c>
      <c r="C224" s="8" t="s">
        <v>36</v>
      </c>
      <c r="D224" s="25" t="s">
        <v>37</v>
      </c>
      <c r="E224" s="9" t="s">
        <v>33</v>
      </c>
      <c r="F224" s="9"/>
      <c r="G224" s="8" t="s">
        <v>502</v>
      </c>
      <c r="H224" s="12">
        <v>70</v>
      </c>
      <c r="I224" s="127" t="s">
        <v>39</v>
      </c>
      <c r="J224" s="9" t="s">
        <v>9</v>
      </c>
      <c r="K224" s="9" t="s">
        <v>500</v>
      </c>
      <c r="L224" s="124">
        <v>436030</v>
      </c>
    </row>
    <row r="225" s="1" customFormat="1" customHeight="1" spans="1:12">
      <c r="A225" s="8">
        <v>218</v>
      </c>
      <c r="B225" s="8" t="s">
        <v>503</v>
      </c>
      <c r="C225" s="8" t="s">
        <v>45</v>
      </c>
      <c r="D225" s="25" t="s">
        <v>42</v>
      </c>
      <c r="E225" s="9" t="s">
        <v>33</v>
      </c>
      <c r="F225" s="9"/>
      <c r="G225" s="8" t="s">
        <v>504</v>
      </c>
      <c r="H225" s="12">
        <v>70</v>
      </c>
      <c r="I225" s="127" t="s">
        <v>39</v>
      </c>
      <c r="J225" s="9" t="s">
        <v>9</v>
      </c>
      <c r="K225" s="9" t="s">
        <v>500</v>
      </c>
      <c r="L225" s="124">
        <v>436030</v>
      </c>
    </row>
    <row r="226" s="1" customFormat="1" customHeight="1" spans="1:12">
      <c r="A226" s="8">
        <v>219</v>
      </c>
      <c r="B226" s="8" t="s">
        <v>505</v>
      </c>
      <c r="C226" s="8" t="s">
        <v>45</v>
      </c>
      <c r="D226" s="25" t="s">
        <v>42</v>
      </c>
      <c r="E226" s="9" t="s">
        <v>33</v>
      </c>
      <c r="F226" s="9"/>
      <c r="G226" s="8" t="s">
        <v>506</v>
      </c>
      <c r="H226" s="12">
        <v>70</v>
      </c>
      <c r="I226" s="127" t="s">
        <v>39</v>
      </c>
      <c r="J226" s="9" t="s">
        <v>9</v>
      </c>
      <c r="K226" s="9" t="s">
        <v>500</v>
      </c>
      <c r="L226" s="124">
        <v>436030</v>
      </c>
    </row>
    <row r="227" s="1" customFormat="1" customHeight="1" spans="1:12">
      <c r="A227" s="8">
        <v>220</v>
      </c>
      <c r="B227" s="8" t="s">
        <v>507</v>
      </c>
      <c r="C227" s="8" t="s">
        <v>36</v>
      </c>
      <c r="D227" s="25" t="s">
        <v>46</v>
      </c>
      <c r="E227" s="9" t="s">
        <v>33</v>
      </c>
      <c r="F227" s="9"/>
      <c r="G227" s="8" t="s">
        <v>508</v>
      </c>
      <c r="H227" s="12">
        <v>70</v>
      </c>
      <c r="I227" s="127" t="s">
        <v>39</v>
      </c>
      <c r="J227" s="9" t="s">
        <v>9</v>
      </c>
      <c r="K227" s="9" t="s">
        <v>500</v>
      </c>
      <c r="L227" s="124">
        <v>436030</v>
      </c>
    </row>
    <row r="228" s="1" customFormat="1" customHeight="1" spans="1:12">
      <c r="A228" s="8">
        <v>221</v>
      </c>
      <c r="B228" s="8" t="s">
        <v>509</v>
      </c>
      <c r="C228" s="8" t="s">
        <v>36</v>
      </c>
      <c r="D228" s="25" t="s">
        <v>42</v>
      </c>
      <c r="E228" s="9" t="s">
        <v>33</v>
      </c>
      <c r="F228" s="9"/>
      <c r="G228" s="8" t="s">
        <v>510</v>
      </c>
      <c r="H228" s="12">
        <v>70</v>
      </c>
      <c r="I228" s="127" t="s">
        <v>39</v>
      </c>
      <c r="J228" s="9" t="s">
        <v>9</v>
      </c>
      <c r="K228" s="9" t="s">
        <v>500</v>
      </c>
      <c r="L228" s="124">
        <v>436030</v>
      </c>
    </row>
    <row r="229" s="1" customFormat="1" customHeight="1" spans="1:12">
      <c r="A229" s="8">
        <v>222</v>
      </c>
      <c r="B229" s="8" t="s">
        <v>511</v>
      </c>
      <c r="C229" s="8" t="s">
        <v>45</v>
      </c>
      <c r="D229" s="25" t="s">
        <v>42</v>
      </c>
      <c r="E229" s="9" t="s">
        <v>33</v>
      </c>
      <c r="F229" s="9"/>
      <c r="G229" s="8" t="s">
        <v>512</v>
      </c>
      <c r="H229" s="12">
        <v>70</v>
      </c>
      <c r="I229" s="127" t="s">
        <v>39</v>
      </c>
      <c r="J229" s="9" t="s">
        <v>9</v>
      </c>
      <c r="K229" s="9" t="s">
        <v>513</v>
      </c>
      <c r="L229" s="124">
        <v>436030</v>
      </c>
    </row>
    <row r="230" s="1" customFormat="1" customHeight="1" spans="1:12">
      <c r="A230" s="8">
        <v>223</v>
      </c>
      <c r="B230" s="8" t="s">
        <v>514</v>
      </c>
      <c r="C230" s="8" t="s">
        <v>36</v>
      </c>
      <c r="D230" s="25" t="s">
        <v>58</v>
      </c>
      <c r="E230" s="9" t="s">
        <v>33</v>
      </c>
      <c r="F230" s="9"/>
      <c r="G230" s="8" t="s">
        <v>515</v>
      </c>
      <c r="H230" s="12">
        <v>70</v>
      </c>
      <c r="I230" s="127" t="s">
        <v>39</v>
      </c>
      <c r="J230" s="9" t="s">
        <v>9</v>
      </c>
      <c r="K230" s="9" t="s">
        <v>516</v>
      </c>
      <c r="L230" s="124">
        <v>436030</v>
      </c>
    </row>
    <row r="231" s="1" customFormat="1" customHeight="1" spans="1:12">
      <c r="A231" s="8">
        <v>224</v>
      </c>
      <c r="B231" s="8" t="s">
        <v>517</v>
      </c>
      <c r="C231" s="8" t="s">
        <v>45</v>
      </c>
      <c r="D231" s="25" t="s">
        <v>46</v>
      </c>
      <c r="E231" s="9" t="s">
        <v>33</v>
      </c>
      <c r="F231" s="9"/>
      <c r="G231" s="8" t="s">
        <v>518</v>
      </c>
      <c r="H231" s="12">
        <v>70</v>
      </c>
      <c r="I231" s="127" t="s">
        <v>39</v>
      </c>
      <c r="J231" s="9" t="s">
        <v>9</v>
      </c>
      <c r="K231" s="9" t="s">
        <v>516</v>
      </c>
      <c r="L231" s="124">
        <v>436030</v>
      </c>
    </row>
    <row r="232" s="1" customFormat="1" customHeight="1" spans="1:12">
      <c r="A232" s="8">
        <v>225</v>
      </c>
      <c r="B232" s="8" t="s">
        <v>519</v>
      </c>
      <c r="C232" s="8" t="s">
        <v>45</v>
      </c>
      <c r="D232" s="25" t="s">
        <v>42</v>
      </c>
      <c r="E232" s="9" t="s">
        <v>33</v>
      </c>
      <c r="F232" s="9"/>
      <c r="G232" s="8" t="s">
        <v>520</v>
      </c>
      <c r="H232" s="12">
        <v>70</v>
      </c>
      <c r="I232" s="127" t="s">
        <v>39</v>
      </c>
      <c r="J232" s="9" t="s">
        <v>9</v>
      </c>
      <c r="K232" s="9" t="s">
        <v>516</v>
      </c>
      <c r="L232" s="124">
        <v>436030</v>
      </c>
    </row>
    <row r="233" s="1" customFormat="1" customHeight="1" spans="1:12">
      <c r="A233" s="8">
        <v>226</v>
      </c>
      <c r="B233" s="8" t="s">
        <v>521</v>
      </c>
      <c r="C233" s="8" t="s">
        <v>36</v>
      </c>
      <c r="D233" s="25" t="s">
        <v>42</v>
      </c>
      <c r="E233" s="9" t="s">
        <v>33</v>
      </c>
      <c r="F233" s="9"/>
      <c r="G233" s="8" t="s">
        <v>522</v>
      </c>
      <c r="H233" s="12">
        <v>70</v>
      </c>
      <c r="I233" s="127" t="s">
        <v>39</v>
      </c>
      <c r="J233" s="9" t="s">
        <v>9</v>
      </c>
      <c r="K233" s="9" t="s">
        <v>523</v>
      </c>
      <c r="L233" s="124">
        <v>436030</v>
      </c>
    </row>
    <row r="234" s="1" customFormat="1" customHeight="1" spans="1:12">
      <c r="A234" s="8">
        <v>227</v>
      </c>
      <c r="B234" s="8" t="s">
        <v>524</v>
      </c>
      <c r="C234" s="8" t="s">
        <v>36</v>
      </c>
      <c r="D234" s="25" t="s">
        <v>42</v>
      </c>
      <c r="E234" s="9" t="s">
        <v>33</v>
      </c>
      <c r="F234" s="9"/>
      <c r="G234" s="8" t="s">
        <v>525</v>
      </c>
      <c r="H234" s="12">
        <v>70</v>
      </c>
      <c r="I234" s="127" t="s">
        <v>39</v>
      </c>
      <c r="J234" s="9" t="s">
        <v>9</v>
      </c>
      <c r="K234" s="9" t="s">
        <v>523</v>
      </c>
      <c r="L234" s="124">
        <v>436030</v>
      </c>
    </row>
    <row r="235" s="1" customFormat="1" customHeight="1" spans="1:12">
      <c r="A235" s="8">
        <v>228</v>
      </c>
      <c r="B235" s="8" t="s">
        <v>526</v>
      </c>
      <c r="C235" s="8" t="s">
        <v>45</v>
      </c>
      <c r="D235" s="25" t="s">
        <v>46</v>
      </c>
      <c r="E235" s="9" t="s">
        <v>33</v>
      </c>
      <c r="F235" s="9"/>
      <c r="G235" s="8" t="s">
        <v>527</v>
      </c>
      <c r="H235" s="12">
        <v>70</v>
      </c>
      <c r="I235" s="127" t="s">
        <v>39</v>
      </c>
      <c r="J235" s="9" t="s">
        <v>9</v>
      </c>
      <c r="K235" s="9" t="s">
        <v>523</v>
      </c>
      <c r="L235" s="124">
        <v>436030</v>
      </c>
    </row>
    <row r="236" s="1" customFormat="1" customHeight="1" spans="1:12">
      <c r="A236" s="8">
        <v>229</v>
      </c>
      <c r="B236" s="8" t="s">
        <v>528</v>
      </c>
      <c r="C236" s="8" t="s">
        <v>45</v>
      </c>
      <c r="D236" s="25" t="s">
        <v>51</v>
      </c>
      <c r="E236" s="9" t="s">
        <v>33</v>
      </c>
      <c r="F236" s="9"/>
      <c r="G236" s="8" t="s">
        <v>529</v>
      </c>
      <c r="H236" s="12">
        <v>70</v>
      </c>
      <c r="I236" s="127" t="s">
        <v>39</v>
      </c>
      <c r="J236" s="9" t="s">
        <v>9</v>
      </c>
      <c r="K236" s="9" t="s">
        <v>523</v>
      </c>
      <c r="L236" s="124">
        <v>436030</v>
      </c>
    </row>
    <row r="237" s="1" customFormat="1" customHeight="1" spans="1:12">
      <c r="A237" s="8">
        <v>230</v>
      </c>
      <c r="B237" s="8" t="s">
        <v>530</v>
      </c>
      <c r="C237" s="8" t="s">
        <v>45</v>
      </c>
      <c r="D237" s="25" t="s">
        <v>46</v>
      </c>
      <c r="E237" s="9" t="s">
        <v>33</v>
      </c>
      <c r="F237" s="9"/>
      <c r="G237" s="8" t="s">
        <v>531</v>
      </c>
      <c r="H237" s="12">
        <v>70</v>
      </c>
      <c r="I237" s="127" t="s">
        <v>39</v>
      </c>
      <c r="J237" s="9" t="s">
        <v>9</v>
      </c>
      <c r="K237" s="9" t="s">
        <v>523</v>
      </c>
      <c r="L237" s="124">
        <v>436030</v>
      </c>
    </row>
    <row r="238" s="1" customFormat="1" customHeight="1" spans="1:12">
      <c r="A238" s="8">
        <v>231</v>
      </c>
      <c r="B238" s="8" t="s">
        <v>532</v>
      </c>
      <c r="C238" s="8" t="s">
        <v>36</v>
      </c>
      <c r="D238" s="25" t="s">
        <v>42</v>
      </c>
      <c r="E238" s="9" t="s">
        <v>33</v>
      </c>
      <c r="F238" s="9"/>
      <c r="G238" s="8" t="s">
        <v>533</v>
      </c>
      <c r="H238" s="12">
        <v>70</v>
      </c>
      <c r="I238" s="127" t="s">
        <v>39</v>
      </c>
      <c r="J238" s="9" t="s">
        <v>9</v>
      </c>
      <c r="K238" s="9" t="s">
        <v>523</v>
      </c>
      <c r="L238" s="124">
        <v>436030</v>
      </c>
    </row>
    <row r="239" s="1" customFormat="1" customHeight="1" spans="1:12">
      <c r="A239" s="8">
        <v>232</v>
      </c>
      <c r="B239" s="8" t="s">
        <v>534</v>
      </c>
      <c r="C239" s="8" t="s">
        <v>45</v>
      </c>
      <c r="D239" s="25" t="s">
        <v>42</v>
      </c>
      <c r="E239" s="9" t="s">
        <v>33</v>
      </c>
      <c r="F239" s="9"/>
      <c r="G239" s="8" t="s">
        <v>535</v>
      </c>
      <c r="H239" s="12">
        <v>70</v>
      </c>
      <c r="I239" s="127" t="s">
        <v>39</v>
      </c>
      <c r="J239" s="9" t="s">
        <v>9</v>
      </c>
      <c r="K239" s="9" t="s">
        <v>523</v>
      </c>
      <c r="L239" s="124">
        <v>436030</v>
      </c>
    </row>
    <row r="240" s="1" customFormat="1" customHeight="1" spans="1:12">
      <c r="A240" s="8">
        <v>233</v>
      </c>
      <c r="B240" s="8" t="s">
        <v>536</v>
      </c>
      <c r="C240" s="8" t="s">
        <v>36</v>
      </c>
      <c r="D240" s="25" t="s">
        <v>46</v>
      </c>
      <c r="E240" s="9" t="s">
        <v>33</v>
      </c>
      <c r="F240" s="9"/>
      <c r="G240" s="8" t="s">
        <v>535</v>
      </c>
      <c r="H240" s="12">
        <v>70</v>
      </c>
      <c r="I240" s="127" t="s">
        <v>39</v>
      </c>
      <c r="J240" s="9" t="s">
        <v>9</v>
      </c>
      <c r="K240" s="9" t="s">
        <v>523</v>
      </c>
      <c r="L240" s="124">
        <v>436030</v>
      </c>
    </row>
    <row r="241" s="1" customFormat="1" customHeight="1" spans="1:12">
      <c r="A241" s="8">
        <v>234</v>
      </c>
      <c r="B241" s="8" t="s">
        <v>537</v>
      </c>
      <c r="C241" s="8" t="s">
        <v>36</v>
      </c>
      <c r="D241" s="25" t="s">
        <v>37</v>
      </c>
      <c r="E241" s="9" t="s">
        <v>33</v>
      </c>
      <c r="F241" s="9"/>
      <c r="G241" s="8" t="s">
        <v>538</v>
      </c>
      <c r="H241" s="12">
        <v>70</v>
      </c>
      <c r="I241" s="127" t="s">
        <v>39</v>
      </c>
      <c r="J241" s="9" t="s">
        <v>9</v>
      </c>
      <c r="K241" s="9" t="s">
        <v>539</v>
      </c>
      <c r="L241" s="124">
        <v>436030</v>
      </c>
    </row>
    <row r="242" s="1" customFormat="1" customHeight="1" spans="1:12">
      <c r="A242" s="8">
        <v>235</v>
      </c>
      <c r="B242" s="8" t="s">
        <v>540</v>
      </c>
      <c r="C242" s="8" t="s">
        <v>36</v>
      </c>
      <c r="D242" s="25" t="s">
        <v>37</v>
      </c>
      <c r="E242" s="9" t="s">
        <v>33</v>
      </c>
      <c r="F242" s="9"/>
      <c r="G242" s="8" t="s">
        <v>541</v>
      </c>
      <c r="H242" s="12">
        <v>70</v>
      </c>
      <c r="I242" s="127" t="s">
        <v>39</v>
      </c>
      <c r="J242" s="9" t="s">
        <v>9</v>
      </c>
      <c r="K242" s="9" t="s">
        <v>539</v>
      </c>
      <c r="L242" s="124">
        <v>436030</v>
      </c>
    </row>
    <row r="243" s="1" customFormat="1" customHeight="1" spans="1:12">
      <c r="A243" s="8">
        <v>236</v>
      </c>
      <c r="B243" s="8" t="s">
        <v>542</v>
      </c>
      <c r="C243" s="8" t="s">
        <v>36</v>
      </c>
      <c r="D243" s="25" t="s">
        <v>58</v>
      </c>
      <c r="E243" s="9" t="s">
        <v>33</v>
      </c>
      <c r="F243" s="9"/>
      <c r="G243" s="8" t="s">
        <v>543</v>
      </c>
      <c r="H243" s="12">
        <v>70</v>
      </c>
      <c r="I243" s="127" t="s">
        <v>39</v>
      </c>
      <c r="J243" s="9" t="s">
        <v>9</v>
      </c>
      <c r="K243" s="9" t="s">
        <v>539</v>
      </c>
      <c r="L243" s="124">
        <v>436030</v>
      </c>
    </row>
    <row r="244" s="1" customFormat="1" customHeight="1" spans="1:12">
      <c r="A244" s="8">
        <v>237</v>
      </c>
      <c r="B244" s="8" t="s">
        <v>544</v>
      </c>
      <c r="C244" s="8" t="s">
        <v>36</v>
      </c>
      <c r="D244" s="25" t="s">
        <v>46</v>
      </c>
      <c r="E244" s="9" t="s">
        <v>33</v>
      </c>
      <c r="F244" s="9"/>
      <c r="G244" s="8" t="s">
        <v>545</v>
      </c>
      <c r="H244" s="12">
        <v>70</v>
      </c>
      <c r="I244" s="127" t="s">
        <v>39</v>
      </c>
      <c r="J244" s="9" t="s">
        <v>9</v>
      </c>
      <c r="K244" s="9" t="s">
        <v>539</v>
      </c>
      <c r="L244" s="124">
        <v>436030</v>
      </c>
    </row>
    <row r="245" s="1" customFormat="1" customHeight="1" spans="1:12">
      <c r="A245" s="8">
        <v>238</v>
      </c>
      <c r="B245" s="8" t="s">
        <v>546</v>
      </c>
      <c r="C245" s="8" t="s">
        <v>36</v>
      </c>
      <c r="D245" s="25" t="s">
        <v>37</v>
      </c>
      <c r="E245" s="9" t="s">
        <v>33</v>
      </c>
      <c r="F245" s="9"/>
      <c r="G245" s="8" t="s">
        <v>547</v>
      </c>
      <c r="H245" s="12">
        <v>70</v>
      </c>
      <c r="I245" s="127" t="s">
        <v>39</v>
      </c>
      <c r="J245" s="9" t="s">
        <v>9</v>
      </c>
      <c r="K245" s="9" t="s">
        <v>539</v>
      </c>
      <c r="L245" s="124">
        <v>436030</v>
      </c>
    </row>
    <row r="246" s="1" customFormat="1" customHeight="1" spans="1:12">
      <c r="A246" s="8">
        <v>239</v>
      </c>
      <c r="B246" s="8" t="s">
        <v>548</v>
      </c>
      <c r="C246" s="8" t="s">
        <v>36</v>
      </c>
      <c r="D246" s="25" t="s">
        <v>37</v>
      </c>
      <c r="E246" s="9" t="s">
        <v>33</v>
      </c>
      <c r="F246" s="9"/>
      <c r="G246" s="8" t="s">
        <v>549</v>
      </c>
      <c r="H246" s="12">
        <v>70</v>
      </c>
      <c r="I246" s="127" t="s">
        <v>39</v>
      </c>
      <c r="J246" s="9" t="s">
        <v>9</v>
      </c>
      <c r="K246" s="9" t="s">
        <v>539</v>
      </c>
      <c r="L246" s="124">
        <v>436030</v>
      </c>
    </row>
    <row r="247" s="1" customFormat="1" customHeight="1" spans="1:12">
      <c r="A247" s="8">
        <v>240</v>
      </c>
      <c r="B247" s="8" t="s">
        <v>550</v>
      </c>
      <c r="C247" s="8" t="s">
        <v>36</v>
      </c>
      <c r="D247" s="25" t="s">
        <v>42</v>
      </c>
      <c r="E247" s="9" t="s">
        <v>33</v>
      </c>
      <c r="F247" s="9"/>
      <c r="G247" s="8" t="s">
        <v>551</v>
      </c>
      <c r="H247" s="12">
        <v>70</v>
      </c>
      <c r="I247" s="127" t="s">
        <v>39</v>
      </c>
      <c r="J247" s="9" t="s">
        <v>9</v>
      </c>
      <c r="K247" s="9" t="s">
        <v>539</v>
      </c>
      <c r="L247" s="124">
        <v>436030</v>
      </c>
    </row>
    <row r="248" s="1" customFormat="1" customHeight="1" spans="1:12">
      <c r="A248" s="8">
        <v>241</v>
      </c>
      <c r="B248" s="8" t="s">
        <v>552</v>
      </c>
      <c r="C248" s="8" t="s">
        <v>45</v>
      </c>
      <c r="D248" s="25" t="s">
        <v>37</v>
      </c>
      <c r="E248" s="9" t="s">
        <v>33</v>
      </c>
      <c r="F248" s="9"/>
      <c r="G248" s="8" t="s">
        <v>553</v>
      </c>
      <c r="H248" s="12">
        <v>70</v>
      </c>
      <c r="I248" s="127" t="s">
        <v>39</v>
      </c>
      <c r="J248" s="9" t="s">
        <v>9</v>
      </c>
      <c r="K248" s="9" t="s">
        <v>539</v>
      </c>
      <c r="L248" s="124">
        <v>436030</v>
      </c>
    </row>
    <row r="249" s="1" customFormat="1" customHeight="1" spans="1:12">
      <c r="A249" s="8">
        <v>242</v>
      </c>
      <c r="B249" s="8" t="s">
        <v>554</v>
      </c>
      <c r="C249" s="8" t="s">
        <v>45</v>
      </c>
      <c r="D249" s="25" t="s">
        <v>46</v>
      </c>
      <c r="E249" s="9" t="s">
        <v>33</v>
      </c>
      <c r="F249" s="9"/>
      <c r="G249" s="8" t="s">
        <v>555</v>
      </c>
      <c r="H249" s="12">
        <v>70</v>
      </c>
      <c r="I249" s="127" t="s">
        <v>39</v>
      </c>
      <c r="J249" s="9" t="s">
        <v>9</v>
      </c>
      <c r="K249" s="9" t="s">
        <v>539</v>
      </c>
      <c r="L249" s="124">
        <v>436030</v>
      </c>
    </row>
    <row r="250" s="1" customFormat="1" customHeight="1" spans="1:12">
      <c r="A250" s="8">
        <v>243</v>
      </c>
      <c r="B250" s="8" t="s">
        <v>556</v>
      </c>
      <c r="C250" s="8" t="s">
        <v>36</v>
      </c>
      <c r="D250" s="25" t="s">
        <v>46</v>
      </c>
      <c r="E250" s="9" t="s">
        <v>33</v>
      </c>
      <c r="F250" s="9"/>
      <c r="G250" s="8" t="s">
        <v>557</v>
      </c>
      <c r="H250" s="12">
        <v>70</v>
      </c>
      <c r="I250" s="127" t="s">
        <v>39</v>
      </c>
      <c r="J250" s="9" t="s">
        <v>9</v>
      </c>
      <c r="K250" s="9" t="s">
        <v>539</v>
      </c>
      <c r="L250" s="124">
        <v>436030</v>
      </c>
    </row>
    <row r="251" s="1" customFormat="1" customHeight="1" spans="1:12">
      <c r="A251" s="8">
        <v>244</v>
      </c>
      <c r="B251" s="8" t="s">
        <v>558</v>
      </c>
      <c r="C251" s="8" t="s">
        <v>45</v>
      </c>
      <c r="D251" s="25" t="s">
        <v>46</v>
      </c>
      <c r="E251" s="9" t="s">
        <v>33</v>
      </c>
      <c r="F251" s="9"/>
      <c r="G251" s="8" t="s">
        <v>559</v>
      </c>
      <c r="H251" s="12">
        <v>70</v>
      </c>
      <c r="I251" s="127" t="s">
        <v>39</v>
      </c>
      <c r="J251" s="9" t="s">
        <v>9</v>
      </c>
      <c r="K251" s="9" t="s">
        <v>539</v>
      </c>
      <c r="L251" s="124">
        <v>436030</v>
      </c>
    </row>
    <row r="252" s="1" customFormat="1" customHeight="1" spans="1:12">
      <c r="A252" s="8">
        <v>245</v>
      </c>
      <c r="B252" s="8" t="s">
        <v>560</v>
      </c>
      <c r="C252" s="8" t="s">
        <v>45</v>
      </c>
      <c r="D252" s="25" t="s">
        <v>37</v>
      </c>
      <c r="E252" s="9" t="s">
        <v>33</v>
      </c>
      <c r="F252" s="9"/>
      <c r="G252" s="8" t="s">
        <v>561</v>
      </c>
      <c r="H252" s="12">
        <v>70</v>
      </c>
      <c r="I252" s="127" t="s">
        <v>39</v>
      </c>
      <c r="J252" s="9" t="s">
        <v>9</v>
      </c>
      <c r="K252" s="9" t="s">
        <v>539</v>
      </c>
      <c r="L252" s="124">
        <v>436030</v>
      </c>
    </row>
    <row r="253" s="1" customFormat="1" customHeight="1" spans="1:12">
      <c r="A253" s="8">
        <v>246</v>
      </c>
      <c r="B253" s="8" t="s">
        <v>562</v>
      </c>
      <c r="C253" s="8" t="s">
        <v>36</v>
      </c>
      <c r="D253" s="25" t="s">
        <v>51</v>
      </c>
      <c r="E253" s="9" t="s">
        <v>33</v>
      </c>
      <c r="F253" s="9"/>
      <c r="G253" s="8" t="s">
        <v>563</v>
      </c>
      <c r="H253" s="12">
        <v>70</v>
      </c>
      <c r="I253" s="127" t="s">
        <v>39</v>
      </c>
      <c r="J253" s="9" t="s">
        <v>9</v>
      </c>
      <c r="K253" s="9" t="s">
        <v>539</v>
      </c>
      <c r="L253" s="124">
        <v>436030</v>
      </c>
    </row>
    <row r="254" s="1" customFormat="1" customHeight="1" spans="1:12">
      <c r="A254" s="8">
        <v>247</v>
      </c>
      <c r="B254" s="8" t="s">
        <v>564</v>
      </c>
      <c r="C254" s="8" t="s">
        <v>45</v>
      </c>
      <c r="D254" s="25" t="s">
        <v>37</v>
      </c>
      <c r="E254" s="9" t="s">
        <v>33</v>
      </c>
      <c r="F254" s="9"/>
      <c r="G254" s="8" t="s">
        <v>563</v>
      </c>
      <c r="H254" s="12">
        <v>70</v>
      </c>
      <c r="I254" s="127" t="s">
        <v>39</v>
      </c>
      <c r="J254" s="9" t="s">
        <v>9</v>
      </c>
      <c r="K254" s="9" t="s">
        <v>539</v>
      </c>
      <c r="L254" s="124">
        <v>436030</v>
      </c>
    </row>
    <row r="255" s="1" customFormat="1" customHeight="1" spans="1:12">
      <c r="A255" s="8">
        <v>248</v>
      </c>
      <c r="B255" s="8" t="s">
        <v>565</v>
      </c>
      <c r="C255" s="8" t="s">
        <v>45</v>
      </c>
      <c r="D255" s="25" t="s">
        <v>37</v>
      </c>
      <c r="E255" s="9" t="s">
        <v>33</v>
      </c>
      <c r="F255" s="9"/>
      <c r="G255" s="8" t="s">
        <v>547</v>
      </c>
      <c r="H255" s="12">
        <v>70</v>
      </c>
      <c r="I255" s="127" t="s">
        <v>39</v>
      </c>
      <c r="J255" s="9" t="s">
        <v>9</v>
      </c>
      <c r="K255" s="9" t="s">
        <v>539</v>
      </c>
      <c r="L255" s="124">
        <v>436030</v>
      </c>
    </row>
    <row r="256" s="1" customFormat="1" customHeight="1" spans="1:12">
      <c r="A256" s="8">
        <v>249</v>
      </c>
      <c r="B256" s="8" t="s">
        <v>566</v>
      </c>
      <c r="C256" s="8" t="s">
        <v>36</v>
      </c>
      <c r="D256" s="25" t="s">
        <v>42</v>
      </c>
      <c r="E256" s="9" t="s">
        <v>33</v>
      </c>
      <c r="F256" s="9"/>
      <c r="G256" s="8" t="s">
        <v>567</v>
      </c>
      <c r="H256" s="12">
        <v>70</v>
      </c>
      <c r="I256" s="127" t="s">
        <v>39</v>
      </c>
      <c r="J256" s="9" t="s">
        <v>9</v>
      </c>
      <c r="K256" s="9" t="s">
        <v>568</v>
      </c>
      <c r="L256" s="124">
        <v>436030</v>
      </c>
    </row>
    <row r="257" s="1" customFormat="1" customHeight="1" spans="1:12">
      <c r="A257" s="8">
        <v>250</v>
      </c>
      <c r="B257" s="8" t="s">
        <v>569</v>
      </c>
      <c r="C257" s="8" t="s">
        <v>36</v>
      </c>
      <c r="D257" s="25" t="s">
        <v>51</v>
      </c>
      <c r="E257" s="9" t="s">
        <v>33</v>
      </c>
      <c r="F257" s="9"/>
      <c r="G257" s="8" t="s">
        <v>570</v>
      </c>
      <c r="H257" s="12">
        <v>70</v>
      </c>
      <c r="I257" s="127" t="s">
        <v>39</v>
      </c>
      <c r="J257" s="9" t="s">
        <v>9</v>
      </c>
      <c r="K257" s="9" t="s">
        <v>568</v>
      </c>
      <c r="L257" s="124">
        <v>436030</v>
      </c>
    </row>
    <row r="258" s="1" customFormat="1" customHeight="1" spans="1:12">
      <c r="A258" s="8">
        <v>251</v>
      </c>
      <c r="B258" s="8" t="s">
        <v>571</v>
      </c>
      <c r="C258" s="8" t="s">
        <v>45</v>
      </c>
      <c r="D258" s="25" t="s">
        <v>37</v>
      </c>
      <c r="E258" s="9" t="s">
        <v>33</v>
      </c>
      <c r="F258" s="9"/>
      <c r="G258" s="8" t="s">
        <v>572</v>
      </c>
      <c r="H258" s="12">
        <v>70</v>
      </c>
      <c r="I258" s="127" t="s">
        <v>39</v>
      </c>
      <c r="J258" s="9" t="s">
        <v>9</v>
      </c>
      <c r="K258" s="9" t="s">
        <v>568</v>
      </c>
      <c r="L258" s="124">
        <v>436030</v>
      </c>
    </row>
    <row r="259" s="1" customFormat="1" customHeight="1" spans="1:12">
      <c r="A259" s="8">
        <v>252</v>
      </c>
      <c r="B259" s="8" t="s">
        <v>573</v>
      </c>
      <c r="C259" s="8" t="s">
        <v>45</v>
      </c>
      <c r="D259" s="25" t="s">
        <v>42</v>
      </c>
      <c r="E259" s="9" t="s">
        <v>33</v>
      </c>
      <c r="F259" s="9"/>
      <c r="G259" s="8" t="s">
        <v>574</v>
      </c>
      <c r="H259" s="12">
        <v>70</v>
      </c>
      <c r="I259" s="127" t="s">
        <v>39</v>
      </c>
      <c r="J259" s="9" t="s">
        <v>9</v>
      </c>
      <c r="K259" s="9" t="s">
        <v>568</v>
      </c>
      <c r="L259" s="124">
        <v>436030</v>
      </c>
    </row>
    <row r="260" s="1" customFormat="1" customHeight="1" spans="1:12">
      <c r="A260" s="8">
        <v>253</v>
      </c>
      <c r="B260" s="8" t="s">
        <v>575</v>
      </c>
      <c r="C260" s="8" t="s">
        <v>45</v>
      </c>
      <c r="D260" s="25" t="s">
        <v>58</v>
      </c>
      <c r="E260" s="9" t="s">
        <v>33</v>
      </c>
      <c r="F260" s="9"/>
      <c r="G260" s="8" t="s">
        <v>576</v>
      </c>
      <c r="H260" s="12">
        <v>70</v>
      </c>
      <c r="I260" s="127" t="s">
        <v>39</v>
      </c>
      <c r="J260" s="9" t="s">
        <v>9</v>
      </c>
      <c r="K260" s="9" t="s">
        <v>568</v>
      </c>
      <c r="L260" s="124">
        <v>436030</v>
      </c>
    </row>
    <row r="261" s="1" customFormat="1" customHeight="1" spans="1:12">
      <c r="A261" s="8">
        <v>254</v>
      </c>
      <c r="B261" s="8" t="s">
        <v>577</v>
      </c>
      <c r="C261" s="8" t="s">
        <v>36</v>
      </c>
      <c r="D261" s="25" t="s">
        <v>58</v>
      </c>
      <c r="E261" s="9" t="s">
        <v>33</v>
      </c>
      <c r="F261" s="9"/>
      <c r="G261" s="8" t="s">
        <v>578</v>
      </c>
      <c r="H261" s="12">
        <v>70</v>
      </c>
      <c r="I261" s="127" t="s">
        <v>39</v>
      </c>
      <c r="J261" s="9" t="s">
        <v>9</v>
      </c>
      <c r="K261" s="9" t="s">
        <v>568</v>
      </c>
      <c r="L261" s="124">
        <v>436030</v>
      </c>
    </row>
    <row r="262" s="1" customFormat="1" customHeight="1" spans="1:12">
      <c r="A262" s="8">
        <v>255</v>
      </c>
      <c r="B262" s="8" t="s">
        <v>579</v>
      </c>
      <c r="C262" s="8" t="s">
        <v>36</v>
      </c>
      <c r="D262" s="25" t="s">
        <v>42</v>
      </c>
      <c r="E262" s="9" t="s">
        <v>33</v>
      </c>
      <c r="F262" s="9"/>
      <c r="G262" s="8" t="s">
        <v>578</v>
      </c>
      <c r="H262" s="12">
        <v>70</v>
      </c>
      <c r="I262" s="127" t="s">
        <v>39</v>
      </c>
      <c r="J262" s="9" t="s">
        <v>9</v>
      </c>
      <c r="K262" s="9" t="s">
        <v>568</v>
      </c>
      <c r="L262" s="124">
        <v>436030</v>
      </c>
    </row>
    <row r="263" s="1" customFormat="1" customHeight="1" spans="1:12">
      <c r="A263" s="8">
        <v>256</v>
      </c>
      <c r="B263" s="8" t="s">
        <v>580</v>
      </c>
      <c r="C263" s="8" t="s">
        <v>45</v>
      </c>
      <c r="D263" s="25" t="s">
        <v>37</v>
      </c>
      <c r="E263" s="9" t="s">
        <v>33</v>
      </c>
      <c r="F263" s="9"/>
      <c r="G263" s="8" t="s">
        <v>581</v>
      </c>
      <c r="H263" s="12">
        <v>70</v>
      </c>
      <c r="I263" s="127" t="s">
        <v>39</v>
      </c>
      <c r="J263" s="9" t="s">
        <v>9</v>
      </c>
      <c r="K263" s="9" t="s">
        <v>568</v>
      </c>
      <c r="L263" s="124">
        <v>436030</v>
      </c>
    </row>
    <row r="264" s="1" customFormat="1" customHeight="1" spans="1:12">
      <c r="A264" s="8">
        <v>257</v>
      </c>
      <c r="B264" s="8" t="s">
        <v>582</v>
      </c>
      <c r="C264" s="8" t="s">
        <v>45</v>
      </c>
      <c r="D264" s="25" t="s">
        <v>51</v>
      </c>
      <c r="E264" s="9" t="s">
        <v>33</v>
      </c>
      <c r="F264" s="9"/>
      <c r="G264" s="8" t="s">
        <v>583</v>
      </c>
      <c r="H264" s="12">
        <v>70</v>
      </c>
      <c r="I264" s="127" t="s">
        <v>39</v>
      </c>
      <c r="J264" s="9" t="s">
        <v>9</v>
      </c>
      <c r="K264" s="9" t="s">
        <v>584</v>
      </c>
      <c r="L264" s="124">
        <v>436030</v>
      </c>
    </row>
    <row r="265" s="1" customFormat="1" customHeight="1" spans="1:12">
      <c r="A265" s="8">
        <v>258</v>
      </c>
      <c r="B265" s="8" t="s">
        <v>585</v>
      </c>
      <c r="C265" s="8" t="s">
        <v>45</v>
      </c>
      <c r="D265" s="25" t="s">
        <v>37</v>
      </c>
      <c r="E265" s="9" t="s">
        <v>33</v>
      </c>
      <c r="F265" s="9"/>
      <c r="G265" s="8" t="s">
        <v>586</v>
      </c>
      <c r="H265" s="12">
        <v>70</v>
      </c>
      <c r="I265" s="127" t="s">
        <v>39</v>
      </c>
      <c r="J265" s="9" t="s">
        <v>9</v>
      </c>
      <c r="K265" s="9" t="s">
        <v>584</v>
      </c>
      <c r="L265" s="124">
        <v>436030</v>
      </c>
    </row>
    <row r="266" s="1" customFormat="1" customHeight="1" spans="1:12">
      <c r="A266" s="8">
        <v>259</v>
      </c>
      <c r="B266" s="8" t="s">
        <v>587</v>
      </c>
      <c r="C266" s="8" t="s">
        <v>45</v>
      </c>
      <c r="D266" s="25" t="s">
        <v>42</v>
      </c>
      <c r="E266" s="9" t="s">
        <v>33</v>
      </c>
      <c r="F266" s="9"/>
      <c r="G266" s="8" t="s">
        <v>588</v>
      </c>
      <c r="H266" s="12">
        <v>70</v>
      </c>
      <c r="I266" s="127" t="s">
        <v>39</v>
      </c>
      <c r="J266" s="9" t="s">
        <v>9</v>
      </c>
      <c r="K266" s="9" t="s">
        <v>584</v>
      </c>
      <c r="L266" s="124">
        <v>436030</v>
      </c>
    </row>
    <row r="267" s="1" customFormat="1" customHeight="1" spans="1:12">
      <c r="A267" s="8">
        <v>260</v>
      </c>
      <c r="B267" s="8" t="s">
        <v>589</v>
      </c>
      <c r="C267" s="8" t="s">
        <v>36</v>
      </c>
      <c r="D267" s="25" t="s">
        <v>37</v>
      </c>
      <c r="E267" s="9" t="s">
        <v>33</v>
      </c>
      <c r="F267" s="9"/>
      <c r="G267" s="8" t="s">
        <v>590</v>
      </c>
      <c r="H267" s="12">
        <v>70</v>
      </c>
      <c r="I267" s="127" t="s">
        <v>39</v>
      </c>
      <c r="J267" s="9" t="s">
        <v>9</v>
      </c>
      <c r="K267" s="9" t="s">
        <v>584</v>
      </c>
      <c r="L267" s="124">
        <v>436030</v>
      </c>
    </row>
    <row r="268" s="1" customFormat="1" customHeight="1" spans="1:12">
      <c r="A268" s="8">
        <v>261</v>
      </c>
      <c r="B268" s="8" t="s">
        <v>591</v>
      </c>
      <c r="C268" s="8" t="s">
        <v>36</v>
      </c>
      <c r="D268" s="25" t="s">
        <v>46</v>
      </c>
      <c r="E268" s="9" t="s">
        <v>33</v>
      </c>
      <c r="F268" s="9"/>
      <c r="G268" s="8" t="s">
        <v>592</v>
      </c>
      <c r="H268" s="12">
        <v>70</v>
      </c>
      <c r="I268" s="127" t="s">
        <v>39</v>
      </c>
      <c r="J268" s="9" t="s">
        <v>9</v>
      </c>
      <c r="K268" s="9" t="s">
        <v>584</v>
      </c>
      <c r="L268" s="124">
        <v>436030</v>
      </c>
    </row>
    <row r="269" s="1" customFormat="1" customHeight="1" spans="1:12">
      <c r="A269" s="8">
        <v>262</v>
      </c>
      <c r="B269" s="8" t="s">
        <v>593</v>
      </c>
      <c r="C269" s="8" t="s">
        <v>45</v>
      </c>
      <c r="D269" s="25" t="s">
        <v>42</v>
      </c>
      <c r="E269" s="9" t="s">
        <v>33</v>
      </c>
      <c r="F269" s="9"/>
      <c r="G269" s="8" t="s">
        <v>594</v>
      </c>
      <c r="H269" s="12">
        <v>70</v>
      </c>
      <c r="I269" s="127" t="s">
        <v>39</v>
      </c>
      <c r="J269" s="9" t="s">
        <v>9</v>
      </c>
      <c r="K269" s="9" t="s">
        <v>584</v>
      </c>
      <c r="L269" s="124">
        <v>436030</v>
      </c>
    </row>
    <row r="270" s="1" customFormat="1" customHeight="1" spans="1:12">
      <c r="A270" s="8">
        <v>263</v>
      </c>
      <c r="B270" s="8" t="s">
        <v>595</v>
      </c>
      <c r="C270" s="8" t="s">
        <v>45</v>
      </c>
      <c r="D270" s="25" t="s">
        <v>51</v>
      </c>
      <c r="E270" s="9" t="s">
        <v>33</v>
      </c>
      <c r="F270" s="9"/>
      <c r="G270" s="8" t="s">
        <v>596</v>
      </c>
      <c r="H270" s="12">
        <v>70</v>
      </c>
      <c r="I270" s="127" t="s">
        <v>39</v>
      </c>
      <c r="J270" s="9" t="s">
        <v>9</v>
      </c>
      <c r="K270" s="9" t="s">
        <v>584</v>
      </c>
      <c r="L270" s="124">
        <v>436030</v>
      </c>
    </row>
    <row r="271" s="1" customFormat="1" customHeight="1" spans="1:12">
      <c r="A271" s="8">
        <v>264</v>
      </c>
      <c r="B271" s="8" t="s">
        <v>597</v>
      </c>
      <c r="C271" s="8" t="s">
        <v>36</v>
      </c>
      <c r="D271" s="25" t="s">
        <v>37</v>
      </c>
      <c r="E271" s="9" t="s">
        <v>33</v>
      </c>
      <c r="F271" s="9"/>
      <c r="G271" s="8" t="s">
        <v>598</v>
      </c>
      <c r="H271" s="12">
        <v>70</v>
      </c>
      <c r="I271" s="127" t="s">
        <v>39</v>
      </c>
      <c r="J271" s="9" t="s">
        <v>9</v>
      </c>
      <c r="K271" s="9" t="s">
        <v>584</v>
      </c>
      <c r="L271" s="124">
        <v>436030</v>
      </c>
    </row>
    <row r="272" s="1" customFormat="1" customHeight="1" spans="1:12">
      <c r="A272" s="8">
        <v>265</v>
      </c>
      <c r="B272" s="8" t="s">
        <v>599</v>
      </c>
      <c r="C272" s="8" t="s">
        <v>36</v>
      </c>
      <c r="D272" s="25" t="s">
        <v>37</v>
      </c>
      <c r="E272" s="9" t="s">
        <v>33</v>
      </c>
      <c r="F272" s="9"/>
      <c r="G272" s="8" t="s">
        <v>600</v>
      </c>
      <c r="H272" s="12">
        <v>70</v>
      </c>
      <c r="I272" s="127" t="s">
        <v>39</v>
      </c>
      <c r="J272" s="9" t="s">
        <v>9</v>
      </c>
      <c r="K272" s="9" t="s">
        <v>584</v>
      </c>
      <c r="L272" s="124">
        <v>436030</v>
      </c>
    </row>
    <row r="273" s="1" customFormat="1" customHeight="1" spans="1:12">
      <c r="A273" s="8">
        <v>266</v>
      </c>
      <c r="B273" s="8" t="s">
        <v>601</v>
      </c>
      <c r="C273" s="8" t="s">
        <v>45</v>
      </c>
      <c r="D273" s="25" t="s">
        <v>37</v>
      </c>
      <c r="E273" s="9" t="s">
        <v>33</v>
      </c>
      <c r="F273" s="9"/>
      <c r="G273" s="8" t="s">
        <v>602</v>
      </c>
      <c r="H273" s="12">
        <v>70</v>
      </c>
      <c r="I273" s="127" t="s">
        <v>39</v>
      </c>
      <c r="J273" s="9" t="s">
        <v>9</v>
      </c>
      <c r="K273" s="9" t="s">
        <v>584</v>
      </c>
      <c r="L273" s="124">
        <v>436030</v>
      </c>
    </row>
    <row r="274" s="1" customFormat="1" customHeight="1" spans="1:12">
      <c r="A274" s="8">
        <v>267</v>
      </c>
      <c r="B274" s="8" t="s">
        <v>603</v>
      </c>
      <c r="C274" s="8" t="s">
        <v>36</v>
      </c>
      <c r="D274" s="25" t="s">
        <v>37</v>
      </c>
      <c r="E274" s="9" t="s">
        <v>33</v>
      </c>
      <c r="F274" s="9"/>
      <c r="G274" s="8" t="s">
        <v>602</v>
      </c>
      <c r="H274" s="12">
        <v>70</v>
      </c>
      <c r="I274" s="127" t="s">
        <v>39</v>
      </c>
      <c r="J274" s="9" t="s">
        <v>9</v>
      </c>
      <c r="K274" s="9" t="s">
        <v>584</v>
      </c>
      <c r="L274" s="124">
        <v>436030</v>
      </c>
    </row>
    <row r="275" s="1" customFormat="1" customHeight="1" spans="1:12">
      <c r="A275" s="8">
        <v>268</v>
      </c>
      <c r="B275" s="8" t="s">
        <v>604</v>
      </c>
      <c r="C275" s="8" t="s">
        <v>36</v>
      </c>
      <c r="D275" s="25" t="s">
        <v>42</v>
      </c>
      <c r="E275" s="9" t="s">
        <v>33</v>
      </c>
      <c r="F275" s="9"/>
      <c r="G275" s="8" t="s">
        <v>605</v>
      </c>
      <c r="H275" s="12">
        <v>70</v>
      </c>
      <c r="I275" s="127" t="s">
        <v>39</v>
      </c>
      <c r="J275" s="9" t="s">
        <v>9</v>
      </c>
      <c r="K275" s="9" t="s">
        <v>584</v>
      </c>
      <c r="L275" s="124">
        <v>436030</v>
      </c>
    </row>
    <row r="276" s="1" customFormat="1" customHeight="1" spans="1:12">
      <c r="A276" s="8">
        <v>269</v>
      </c>
      <c r="B276" s="8" t="s">
        <v>606</v>
      </c>
      <c r="C276" s="8" t="s">
        <v>45</v>
      </c>
      <c r="D276" s="25" t="s">
        <v>42</v>
      </c>
      <c r="E276" s="9" t="s">
        <v>33</v>
      </c>
      <c r="F276" s="9"/>
      <c r="G276" s="8" t="s">
        <v>605</v>
      </c>
      <c r="H276" s="12">
        <v>70</v>
      </c>
      <c r="I276" s="127" t="s">
        <v>39</v>
      </c>
      <c r="J276" s="9" t="s">
        <v>9</v>
      </c>
      <c r="K276" s="9" t="s">
        <v>584</v>
      </c>
      <c r="L276" s="124">
        <v>436030</v>
      </c>
    </row>
    <row r="277" s="1" customFormat="1" customHeight="1" spans="1:12">
      <c r="A277" s="8">
        <v>270</v>
      </c>
      <c r="B277" s="8" t="s">
        <v>607</v>
      </c>
      <c r="C277" s="8" t="s">
        <v>45</v>
      </c>
      <c r="D277" s="25" t="s">
        <v>69</v>
      </c>
      <c r="E277" s="9" t="s">
        <v>33</v>
      </c>
      <c r="F277" s="9"/>
      <c r="G277" s="8" t="s">
        <v>608</v>
      </c>
      <c r="H277" s="12">
        <v>70</v>
      </c>
      <c r="I277" s="127" t="s">
        <v>39</v>
      </c>
      <c r="J277" s="9" t="s">
        <v>9</v>
      </c>
      <c r="K277" s="9" t="s">
        <v>584</v>
      </c>
      <c r="L277" s="124">
        <v>436030</v>
      </c>
    </row>
    <row r="278" s="1" customFormat="1" customHeight="1" spans="1:12">
      <c r="A278" s="8">
        <v>271</v>
      </c>
      <c r="B278" s="8" t="s">
        <v>609</v>
      </c>
      <c r="C278" s="8" t="s">
        <v>36</v>
      </c>
      <c r="D278" s="25" t="s">
        <v>51</v>
      </c>
      <c r="E278" s="9" t="s">
        <v>33</v>
      </c>
      <c r="F278" s="9"/>
      <c r="G278" s="8" t="s">
        <v>610</v>
      </c>
      <c r="H278" s="12">
        <v>70</v>
      </c>
      <c r="I278" s="127" t="s">
        <v>39</v>
      </c>
      <c r="J278" s="9" t="s">
        <v>9</v>
      </c>
      <c r="K278" s="9" t="s">
        <v>584</v>
      </c>
      <c r="L278" s="124">
        <v>436030</v>
      </c>
    </row>
    <row r="279" s="1" customFormat="1" customHeight="1" spans="1:12">
      <c r="A279" s="8">
        <v>272</v>
      </c>
      <c r="B279" s="8" t="s">
        <v>611</v>
      </c>
      <c r="C279" s="8" t="s">
        <v>36</v>
      </c>
      <c r="D279" s="25" t="s">
        <v>51</v>
      </c>
      <c r="E279" s="9" t="s">
        <v>33</v>
      </c>
      <c r="F279" s="9"/>
      <c r="G279" s="8" t="s">
        <v>583</v>
      </c>
      <c r="H279" s="12">
        <v>70</v>
      </c>
      <c r="I279" s="127" t="s">
        <v>39</v>
      </c>
      <c r="J279" s="9" t="s">
        <v>9</v>
      </c>
      <c r="K279" s="9" t="s">
        <v>584</v>
      </c>
      <c r="L279" s="124">
        <v>436030</v>
      </c>
    </row>
    <row r="280" s="1" customFormat="1" customHeight="1" spans="1:12">
      <c r="A280" s="8">
        <v>273</v>
      </c>
      <c r="B280" s="8" t="s">
        <v>612</v>
      </c>
      <c r="C280" s="8" t="s">
        <v>45</v>
      </c>
      <c r="D280" s="25" t="s">
        <v>42</v>
      </c>
      <c r="E280" s="9" t="s">
        <v>33</v>
      </c>
      <c r="F280" s="9"/>
      <c r="G280" s="8" t="s">
        <v>613</v>
      </c>
      <c r="H280" s="12">
        <v>70</v>
      </c>
      <c r="I280" s="127" t="s">
        <v>39</v>
      </c>
      <c r="J280" s="9" t="s">
        <v>9</v>
      </c>
      <c r="K280" s="9" t="s">
        <v>584</v>
      </c>
      <c r="L280" s="124">
        <v>436030</v>
      </c>
    </row>
    <row r="281" s="1" customFormat="1" customHeight="1" spans="1:12">
      <c r="A281" s="8">
        <v>274</v>
      </c>
      <c r="B281" s="8" t="s">
        <v>614</v>
      </c>
      <c r="C281" s="8" t="s">
        <v>36</v>
      </c>
      <c r="D281" s="25" t="s">
        <v>46</v>
      </c>
      <c r="E281" s="9"/>
      <c r="F281" s="9" t="s">
        <v>34</v>
      </c>
      <c r="G281" s="8" t="s">
        <v>615</v>
      </c>
      <c r="H281" s="12">
        <v>70</v>
      </c>
      <c r="I281" s="127" t="s">
        <v>39</v>
      </c>
      <c r="J281" s="9" t="s">
        <v>9</v>
      </c>
      <c r="K281" s="9" t="s">
        <v>584</v>
      </c>
      <c r="L281" s="124">
        <v>436030</v>
      </c>
    </row>
    <row r="282" s="1" customFormat="1" customHeight="1" spans="1:12">
      <c r="A282" s="8">
        <v>275</v>
      </c>
      <c r="B282" s="8" t="s">
        <v>616</v>
      </c>
      <c r="C282" s="8" t="s">
        <v>45</v>
      </c>
      <c r="D282" s="25" t="s">
        <v>42</v>
      </c>
      <c r="E282" s="9" t="s">
        <v>33</v>
      </c>
      <c r="F282" s="9"/>
      <c r="G282" s="8" t="s">
        <v>613</v>
      </c>
      <c r="H282" s="12">
        <v>70</v>
      </c>
      <c r="I282" s="127" t="s">
        <v>39</v>
      </c>
      <c r="J282" s="9" t="s">
        <v>9</v>
      </c>
      <c r="K282" s="9" t="s">
        <v>584</v>
      </c>
      <c r="L282" s="124">
        <v>436030</v>
      </c>
    </row>
    <row r="283" s="1" customFormat="1" customHeight="1" spans="1:12">
      <c r="A283" s="8">
        <v>276</v>
      </c>
      <c r="B283" s="8" t="s">
        <v>617</v>
      </c>
      <c r="C283" s="8" t="s">
        <v>45</v>
      </c>
      <c r="D283" s="25" t="s">
        <v>46</v>
      </c>
      <c r="E283" s="9" t="s">
        <v>33</v>
      </c>
      <c r="F283" s="9"/>
      <c r="G283" s="8" t="s">
        <v>598</v>
      </c>
      <c r="H283" s="12">
        <v>70</v>
      </c>
      <c r="I283" s="127" t="s">
        <v>39</v>
      </c>
      <c r="J283" s="9" t="s">
        <v>9</v>
      </c>
      <c r="K283" s="9" t="s">
        <v>584</v>
      </c>
      <c r="L283" s="124">
        <v>436030</v>
      </c>
    </row>
    <row r="284" s="1" customFormat="1" customHeight="1" spans="1:12">
      <c r="A284" s="8">
        <v>277</v>
      </c>
      <c r="B284" s="8" t="s">
        <v>618</v>
      </c>
      <c r="C284" s="8" t="s">
        <v>45</v>
      </c>
      <c r="D284" s="25" t="s">
        <v>42</v>
      </c>
      <c r="E284" s="9" t="s">
        <v>33</v>
      </c>
      <c r="F284" s="9"/>
      <c r="G284" s="8" t="s">
        <v>619</v>
      </c>
      <c r="H284" s="12">
        <v>70</v>
      </c>
      <c r="I284" s="127" t="s">
        <v>39</v>
      </c>
      <c r="J284" s="9" t="s">
        <v>9</v>
      </c>
      <c r="K284" s="9" t="s">
        <v>584</v>
      </c>
      <c r="L284" s="124">
        <v>436030</v>
      </c>
    </row>
    <row r="285" s="1" customFormat="1" customHeight="1" spans="1:12">
      <c r="A285" s="8">
        <v>278</v>
      </c>
      <c r="B285" s="8" t="s">
        <v>620</v>
      </c>
      <c r="C285" s="8" t="s">
        <v>45</v>
      </c>
      <c r="D285" s="25" t="s">
        <v>37</v>
      </c>
      <c r="E285" s="9" t="s">
        <v>33</v>
      </c>
      <c r="F285" s="9"/>
      <c r="G285" s="8" t="s">
        <v>621</v>
      </c>
      <c r="H285" s="12">
        <v>70</v>
      </c>
      <c r="I285" s="127" t="s">
        <v>39</v>
      </c>
      <c r="J285" s="9" t="s">
        <v>9</v>
      </c>
      <c r="K285" s="9" t="s">
        <v>584</v>
      </c>
      <c r="L285" s="124">
        <v>436030</v>
      </c>
    </row>
    <row r="286" s="1" customFormat="1" customHeight="1" spans="1:12">
      <c r="A286" s="8">
        <v>279</v>
      </c>
      <c r="B286" s="8" t="s">
        <v>622</v>
      </c>
      <c r="C286" s="8" t="s">
        <v>36</v>
      </c>
      <c r="D286" s="25" t="s">
        <v>46</v>
      </c>
      <c r="E286" s="9" t="s">
        <v>33</v>
      </c>
      <c r="F286" s="9"/>
      <c r="G286" s="8" t="s">
        <v>623</v>
      </c>
      <c r="H286" s="12">
        <v>70</v>
      </c>
      <c r="I286" s="127" t="s">
        <v>39</v>
      </c>
      <c r="J286" s="9" t="s">
        <v>9</v>
      </c>
      <c r="K286" s="9" t="s">
        <v>584</v>
      </c>
      <c r="L286" s="124">
        <v>436030</v>
      </c>
    </row>
    <row r="287" s="1" customFormat="1" customHeight="1" spans="1:12">
      <c r="A287" s="8">
        <v>280</v>
      </c>
      <c r="B287" s="8" t="s">
        <v>624</v>
      </c>
      <c r="C287" s="8" t="s">
        <v>36</v>
      </c>
      <c r="D287" s="25" t="s">
        <v>42</v>
      </c>
      <c r="E287" s="9" t="s">
        <v>33</v>
      </c>
      <c r="F287" s="9"/>
      <c r="G287" s="8" t="s">
        <v>625</v>
      </c>
      <c r="H287" s="12">
        <v>70</v>
      </c>
      <c r="I287" s="127" t="s">
        <v>39</v>
      </c>
      <c r="J287" s="9" t="s">
        <v>9</v>
      </c>
      <c r="K287" s="9" t="s">
        <v>584</v>
      </c>
      <c r="L287" s="124">
        <v>436030</v>
      </c>
    </row>
    <row r="288" s="1" customFormat="1" customHeight="1" spans="1:12">
      <c r="A288" s="8">
        <v>281</v>
      </c>
      <c r="B288" s="8" t="s">
        <v>626</v>
      </c>
      <c r="C288" s="8" t="s">
        <v>36</v>
      </c>
      <c r="D288" s="25" t="s">
        <v>37</v>
      </c>
      <c r="E288" s="9" t="s">
        <v>33</v>
      </c>
      <c r="F288" s="9"/>
      <c r="G288" s="8" t="s">
        <v>627</v>
      </c>
      <c r="H288" s="12">
        <v>70</v>
      </c>
      <c r="I288" s="127" t="s">
        <v>39</v>
      </c>
      <c r="J288" s="9" t="s">
        <v>9</v>
      </c>
      <c r="K288" s="9" t="s">
        <v>584</v>
      </c>
      <c r="L288" s="124">
        <v>436030</v>
      </c>
    </row>
    <row r="289" s="1" customFormat="1" customHeight="1" spans="1:12">
      <c r="A289" s="8">
        <v>282</v>
      </c>
      <c r="B289" s="8" t="s">
        <v>628</v>
      </c>
      <c r="C289" s="8" t="s">
        <v>36</v>
      </c>
      <c r="D289" s="25" t="s">
        <v>42</v>
      </c>
      <c r="E289" s="9" t="s">
        <v>33</v>
      </c>
      <c r="F289" s="9"/>
      <c r="G289" s="8" t="s">
        <v>629</v>
      </c>
      <c r="H289" s="12">
        <v>70</v>
      </c>
      <c r="I289" s="127" t="s">
        <v>39</v>
      </c>
      <c r="J289" s="9" t="s">
        <v>9</v>
      </c>
      <c r="K289" s="9" t="s">
        <v>584</v>
      </c>
      <c r="L289" s="124">
        <v>436030</v>
      </c>
    </row>
    <row r="290" s="1" customFormat="1" customHeight="1" spans="1:12">
      <c r="A290" s="8">
        <v>283</v>
      </c>
      <c r="B290" s="8" t="s">
        <v>630</v>
      </c>
      <c r="C290" s="8" t="s">
        <v>45</v>
      </c>
      <c r="D290" s="25" t="s">
        <v>37</v>
      </c>
      <c r="E290" s="9" t="s">
        <v>33</v>
      </c>
      <c r="F290" s="9"/>
      <c r="G290" s="8" t="s">
        <v>631</v>
      </c>
      <c r="H290" s="12">
        <v>70</v>
      </c>
      <c r="I290" s="127" t="s">
        <v>39</v>
      </c>
      <c r="J290" s="9" t="s">
        <v>9</v>
      </c>
      <c r="K290" s="9" t="s">
        <v>632</v>
      </c>
      <c r="L290" s="124">
        <v>436030</v>
      </c>
    </row>
    <row r="291" s="1" customFormat="1" customHeight="1" spans="1:12">
      <c r="A291" s="8">
        <v>284</v>
      </c>
      <c r="B291" s="8" t="s">
        <v>633</v>
      </c>
      <c r="C291" s="8" t="s">
        <v>45</v>
      </c>
      <c r="D291" s="25" t="s">
        <v>46</v>
      </c>
      <c r="E291" s="9"/>
      <c r="F291" s="9" t="s">
        <v>34</v>
      </c>
      <c r="G291" s="8" t="s">
        <v>634</v>
      </c>
      <c r="H291" s="12">
        <v>70</v>
      </c>
      <c r="I291" s="127" t="s">
        <v>39</v>
      </c>
      <c r="J291" s="9" t="s">
        <v>9</v>
      </c>
      <c r="K291" s="9" t="s">
        <v>632</v>
      </c>
      <c r="L291" s="124">
        <v>436030</v>
      </c>
    </row>
    <row r="292" s="1" customFormat="1" customHeight="1" spans="1:12">
      <c r="A292" s="8">
        <v>285</v>
      </c>
      <c r="B292" s="8" t="s">
        <v>635</v>
      </c>
      <c r="C292" s="8" t="s">
        <v>45</v>
      </c>
      <c r="D292" s="25" t="s">
        <v>42</v>
      </c>
      <c r="E292" s="9" t="s">
        <v>33</v>
      </c>
      <c r="F292" s="9"/>
      <c r="G292" s="8" t="s">
        <v>636</v>
      </c>
      <c r="H292" s="12">
        <v>70</v>
      </c>
      <c r="I292" s="127" t="s">
        <v>39</v>
      </c>
      <c r="J292" s="9" t="s">
        <v>9</v>
      </c>
      <c r="K292" s="9" t="s">
        <v>632</v>
      </c>
      <c r="L292" s="124">
        <v>436030</v>
      </c>
    </row>
    <row r="293" s="1" customFormat="1" customHeight="1" spans="1:12">
      <c r="A293" s="8">
        <v>286</v>
      </c>
      <c r="B293" s="8" t="s">
        <v>637</v>
      </c>
      <c r="C293" s="8" t="s">
        <v>36</v>
      </c>
      <c r="D293" s="25" t="s">
        <v>42</v>
      </c>
      <c r="E293" s="9" t="s">
        <v>33</v>
      </c>
      <c r="F293" s="9"/>
      <c r="G293" s="8" t="s">
        <v>638</v>
      </c>
      <c r="H293" s="12">
        <v>70</v>
      </c>
      <c r="I293" s="127" t="s">
        <v>39</v>
      </c>
      <c r="J293" s="9" t="s">
        <v>9</v>
      </c>
      <c r="K293" s="9" t="s">
        <v>632</v>
      </c>
      <c r="L293" s="124">
        <v>436030</v>
      </c>
    </row>
    <row r="294" s="1" customFormat="1" customHeight="1" spans="1:12">
      <c r="A294" s="8">
        <v>287</v>
      </c>
      <c r="B294" s="8" t="s">
        <v>639</v>
      </c>
      <c r="C294" s="8" t="s">
        <v>45</v>
      </c>
      <c r="D294" s="25" t="s">
        <v>37</v>
      </c>
      <c r="E294" s="9" t="s">
        <v>33</v>
      </c>
      <c r="F294" s="9"/>
      <c r="G294" s="8" t="s">
        <v>640</v>
      </c>
      <c r="H294" s="12">
        <v>70</v>
      </c>
      <c r="I294" s="127" t="s">
        <v>39</v>
      </c>
      <c r="J294" s="9" t="s">
        <v>9</v>
      </c>
      <c r="K294" s="9" t="s">
        <v>632</v>
      </c>
      <c r="L294" s="124">
        <v>436030</v>
      </c>
    </row>
    <row r="295" s="1" customFormat="1" customHeight="1" spans="1:12">
      <c r="A295" s="8">
        <v>288</v>
      </c>
      <c r="B295" s="8" t="s">
        <v>641</v>
      </c>
      <c r="C295" s="8" t="s">
        <v>36</v>
      </c>
      <c r="D295" s="25" t="s">
        <v>42</v>
      </c>
      <c r="E295" s="9" t="s">
        <v>33</v>
      </c>
      <c r="F295" s="9"/>
      <c r="G295" s="8" t="s">
        <v>642</v>
      </c>
      <c r="H295" s="12">
        <v>70</v>
      </c>
      <c r="I295" s="127" t="s">
        <v>39</v>
      </c>
      <c r="J295" s="9" t="s">
        <v>9</v>
      </c>
      <c r="K295" s="9" t="s">
        <v>632</v>
      </c>
      <c r="L295" s="124">
        <v>436030</v>
      </c>
    </row>
    <row r="296" s="1" customFormat="1" customHeight="1" spans="1:12">
      <c r="A296" s="8">
        <v>289</v>
      </c>
      <c r="B296" s="8" t="s">
        <v>643</v>
      </c>
      <c r="C296" s="8" t="s">
        <v>36</v>
      </c>
      <c r="D296" s="25" t="s">
        <v>51</v>
      </c>
      <c r="E296" s="9" t="s">
        <v>33</v>
      </c>
      <c r="F296" s="9"/>
      <c r="G296" s="8" t="s">
        <v>644</v>
      </c>
      <c r="H296" s="12">
        <v>70</v>
      </c>
      <c r="I296" s="127" t="s">
        <v>39</v>
      </c>
      <c r="J296" s="9" t="s">
        <v>9</v>
      </c>
      <c r="K296" s="9" t="s">
        <v>632</v>
      </c>
      <c r="L296" s="124">
        <v>436030</v>
      </c>
    </row>
    <row r="297" s="1" customFormat="1" customHeight="1" spans="1:12">
      <c r="A297" s="8">
        <v>290</v>
      </c>
      <c r="B297" s="8" t="s">
        <v>645</v>
      </c>
      <c r="C297" s="8" t="s">
        <v>36</v>
      </c>
      <c r="D297" s="25" t="s">
        <v>37</v>
      </c>
      <c r="E297" s="9" t="s">
        <v>33</v>
      </c>
      <c r="F297" s="9"/>
      <c r="G297" s="8" t="s">
        <v>646</v>
      </c>
      <c r="H297" s="12">
        <v>70</v>
      </c>
      <c r="I297" s="127" t="s">
        <v>39</v>
      </c>
      <c r="J297" s="9" t="s">
        <v>9</v>
      </c>
      <c r="K297" s="9" t="s">
        <v>632</v>
      </c>
      <c r="L297" s="124">
        <v>436030</v>
      </c>
    </row>
    <row r="298" s="1" customFormat="1" customHeight="1" spans="1:12">
      <c r="A298" s="8">
        <v>291</v>
      </c>
      <c r="B298" s="8" t="s">
        <v>647</v>
      </c>
      <c r="C298" s="8" t="s">
        <v>45</v>
      </c>
      <c r="D298" s="25" t="s">
        <v>46</v>
      </c>
      <c r="E298" s="9" t="s">
        <v>33</v>
      </c>
      <c r="F298" s="9"/>
      <c r="G298" s="8" t="s">
        <v>648</v>
      </c>
      <c r="H298" s="12">
        <v>70</v>
      </c>
      <c r="I298" s="127" t="s">
        <v>39</v>
      </c>
      <c r="J298" s="9" t="s">
        <v>9</v>
      </c>
      <c r="K298" s="9" t="s">
        <v>632</v>
      </c>
      <c r="L298" s="124">
        <v>436030</v>
      </c>
    </row>
    <row r="299" s="1" customFormat="1" customHeight="1" spans="1:12">
      <c r="A299" s="8">
        <v>292</v>
      </c>
      <c r="B299" s="8" t="s">
        <v>649</v>
      </c>
      <c r="C299" s="8" t="s">
        <v>36</v>
      </c>
      <c r="D299" s="25" t="s">
        <v>37</v>
      </c>
      <c r="E299" s="9" t="s">
        <v>33</v>
      </c>
      <c r="F299" s="9"/>
      <c r="G299" s="8" t="s">
        <v>648</v>
      </c>
      <c r="H299" s="12">
        <v>70</v>
      </c>
      <c r="I299" s="127" t="s">
        <v>39</v>
      </c>
      <c r="J299" s="9" t="s">
        <v>9</v>
      </c>
      <c r="K299" s="9" t="s">
        <v>632</v>
      </c>
      <c r="L299" s="124">
        <v>436030</v>
      </c>
    </row>
    <row r="300" s="1" customFormat="1" customHeight="1" spans="1:12">
      <c r="A300" s="8">
        <v>293</v>
      </c>
      <c r="B300" s="8" t="s">
        <v>650</v>
      </c>
      <c r="C300" s="8" t="s">
        <v>36</v>
      </c>
      <c r="D300" s="25" t="s">
        <v>42</v>
      </c>
      <c r="E300" s="9" t="s">
        <v>33</v>
      </c>
      <c r="F300" s="9"/>
      <c r="G300" s="8" t="s">
        <v>651</v>
      </c>
      <c r="H300" s="12">
        <v>70</v>
      </c>
      <c r="I300" s="127" t="s">
        <v>39</v>
      </c>
      <c r="J300" s="9" t="s">
        <v>9</v>
      </c>
      <c r="K300" s="9" t="s">
        <v>632</v>
      </c>
      <c r="L300" s="124">
        <v>436030</v>
      </c>
    </row>
    <row r="301" s="1" customFormat="1" customHeight="1" spans="1:12">
      <c r="A301" s="8">
        <v>294</v>
      </c>
      <c r="B301" s="8" t="s">
        <v>652</v>
      </c>
      <c r="C301" s="8" t="s">
        <v>45</v>
      </c>
      <c r="D301" s="25" t="s">
        <v>42</v>
      </c>
      <c r="E301" s="9" t="s">
        <v>33</v>
      </c>
      <c r="F301" s="9"/>
      <c r="G301" s="8" t="s">
        <v>653</v>
      </c>
      <c r="H301" s="12">
        <v>70</v>
      </c>
      <c r="I301" s="127" t="s">
        <v>39</v>
      </c>
      <c r="J301" s="9" t="s">
        <v>9</v>
      </c>
      <c r="K301" s="9" t="s">
        <v>632</v>
      </c>
      <c r="L301" s="124">
        <v>436030</v>
      </c>
    </row>
    <row r="302" s="1" customFormat="1" customHeight="1" spans="1:12">
      <c r="A302" s="8">
        <v>295</v>
      </c>
      <c r="B302" s="8" t="s">
        <v>654</v>
      </c>
      <c r="C302" s="8" t="s">
        <v>36</v>
      </c>
      <c r="D302" s="25" t="s">
        <v>51</v>
      </c>
      <c r="E302" s="9" t="s">
        <v>33</v>
      </c>
      <c r="F302" s="9"/>
      <c r="G302" s="8" t="s">
        <v>644</v>
      </c>
      <c r="H302" s="12">
        <v>70</v>
      </c>
      <c r="I302" s="127" t="s">
        <v>39</v>
      </c>
      <c r="J302" s="9" t="s">
        <v>9</v>
      </c>
      <c r="K302" s="9" t="s">
        <v>632</v>
      </c>
      <c r="L302" s="124">
        <v>436030</v>
      </c>
    </row>
    <row r="303" s="1" customFormat="1" customHeight="1" spans="1:12">
      <c r="A303" s="8">
        <v>296</v>
      </c>
      <c r="B303" s="8" t="s">
        <v>655</v>
      </c>
      <c r="C303" s="8" t="s">
        <v>36</v>
      </c>
      <c r="D303" s="25" t="s">
        <v>46</v>
      </c>
      <c r="E303" s="9" t="s">
        <v>33</v>
      </c>
      <c r="F303" s="9"/>
      <c r="G303" s="8" t="s">
        <v>656</v>
      </c>
      <c r="H303" s="12">
        <v>70</v>
      </c>
      <c r="I303" s="127" t="s">
        <v>39</v>
      </c>
      <c r="J303" s="9" t="s">
        <v>9</v>
      </c>
      <c r="K303" s="9" t="s">
        <v>632</v>
      </c>
      <c r="L303" s="124">
        <v>436030</v>
      </c>
    </row>
    <row r="304" s="1" customFormat="1" customHeight="1" spans="1:12">
      <c r="A304" s="8">
        <v>297</v>
      </c>
      <c r="B304" s="8" t="s">
        <v>657</v>
      </c>
      <c r="C304" s="8" t="s">
        <v>45</v>
      </c>
      <c r="D304" s="25" t="s">
        <v>37</v>
      </c>
      <c r="E304" s="9" t="s">
        <v>33</v>
      </c>
      <c r="F304" s="9"/>
      <c r="G304" s="8" t="s">
        <v>658</v>
      </c>
      <c r="H304" s="12">
        <v>70</v>
      </c>
      <c r="I304" s="127" t="s">
        <v>39</v>
      </c>
      <c r="J304" s="9" t="s">
        <v>9</v>
      </c>
      <c r="K304" s="9" t="s">
        <v>659</v>
      </c>
      <c r="L304" s="124">
        <v>436030</v>
      </c>
    </row>
    <row r="305" s="1" customFormat="1" customHeight="1" spans="1:12">
      <c r="A305" s="8">
        <v>298</v>
      </c>
      <c r="B305" s="8" t="s">
        <v>660</v>
      </c>
      <c r="C305" s="8" t="s">
        <v>36</v>
      </c>
      <c r="D305" s="25" t="s">
        <v>42</v>
      </c>
      <c r="E305" s="9" t="s">
        <v>33</v>
      </c>
      <c r="F305" s="9"/>
      <c r="G305" s="8" t="s">
        <v>661</v>
      </c>
      <c r="H305" s="12">
        <v>70</v>
      </c>
      <c r="I305" s="127" t="s">
        <v>39</v>
      </c>
      <c r="J305" s="9" t="s">
        <v>9</v>
      </c>
      <c r="K305" s="9" t="s">
        <v>659</v>
      </c>
      <c r="L305" s="124">
        <v>436030</v>
      </c>
    </row>
    <row r="306" s="1" customFormat="1" customHeight="1" spans="1:12">
      <c r="A306" s="8">
        <v>299</v>
      </c>
      <c r="B306" s="8" t="s">
        <v>662</v>
      </c>
      <c r="C306" s="8" t="s">
        <v>36</v>
      </c>
      <c r="D306" s="25" t="s">
        <v>46</v>
      </c>
      <c r="E306" s="9" t="s">
        <v>33</v>
      </c>
      <c r="F306" s="9"/>
      <c r="G306" s="8" t="s">
        <v>663</v>
      </c>
      <c r="H306" s="12">
        <v>70</v>
      </c>
      <c r="I306" s="127" t="s">
        <v>39</v>
      </c>
      <c r="J306" s="9" t="s">
        <v>9</v>
      </c>
      <c r="K306" s="9" t="s">
        <v>659</v>
      </c>
      <c r="L306" s="124">
        <v>436030</v>
      </c>
    </row>
    <row r="307" s="1" customFormat="1" customHeight="1" spans="1:12">
      <c r="A307" s="8">
        <v>300</v>
      </c>
      <c r="B307" s="8" t="s">
        <v>664</v>
      </c>
      <c r="C307" s="8" t="s">
        <v>36</v>
      </c>
      <c r="D307" s="25" t="s">
        <v>37</v>
      </c>
      <c r="E307" s="9" t="s">
        <v>33</v>
      </c>
      <c r="F307" s="9"/>
      <c r="G307" s="8" t="s">
        <v>663</v>
      </c>
      <c r="H307" s="12">
        <v>70</v>
      </c>
      <c r="I307" s="127" t="s">
        <v>39</v>
      </c>
      <c r="J307" s="9" t="s">
        <v>9</v>
      </c>
      <c r="K307" s="9" t="s">
        <v>659</v>
      </c>
      <c r="L307" s="124">
        <v>436030</v>
      </c>
    </row>
    <row r="308" s="1" customFormat="1" customHeight="1" spans="1:12">
      <c r="A308" s="8">
        <v>301</v>
      </c>
      <c r="B308" s="8" t="s">
        <v>665</v>
      </c>
      <c r="C308" s="8" t="s">
        <v>36</v>
      </c>
      <c r="D308" s="25" t="s">
        <v>37</v>
      </c>
      <c r="E308" s="9" t="s">
        <v>33</v>
      </c>
      <c r="F308" s="9"/>
      <c r="G308" s="8" t="s">
        <v>666</v>
      </c>
      <c r="H308" s="12">
        <v>70</v>
      </c>
      <c r="I308" s="127" t="s">
        <v>39</v>
      </c>
      <c r="J308" s="9" t="s">
        <v>9</v>
      </c>
      <c r="K308" s="9" t="s">
        <v>659</v>
      </c>
      <c r="L308" s="124">
        <v>436030</v>
      </c>
    </row>
    <row r="309" s="1" customFormat="1" customHeight="1" spans="1:12">
      <c r="A309" s="8">
        <v>302</v>
      </c>
      <c r="B309" s="8" t="s">
        <v>667</v>
      </c>
      <c r="C309" s="8" t="s">
        <v>36</v>
      </c>
      <c r="D309" s="25" t="s">
        <v>37</v>
      </c>
      <c r="E309" s="9" t="s">
        <v>33</v>
      </c>
      <c r="F309" s="9"/>
      <c r="G309" s="8" t="s">
        <v>668</v>
      </c>
      <c r="H309" s="12">
        <v>70</v>
      </c>
      <c r="I309" s="127" t="s">
        <v>39</v>
      </c>
      <c r="J309" s="9" t="s">
        <v>9</v>
      </c>
      <c r="K309" s="9" t="s">
        <v>659</v>
      </c>
      <c r="L309" s="124">
        <v>436030</v>
      </c>
    </row>
    <row r="310" s="1" customFormat="1" customHeight="1" spans="1:12">
      <c r="A310" s="8">
        <v>303</v>
      </c>
      <c r="B310" s="8" t="s">
        <v>669</v>
      </c>
      <c r="C310" s="8" t="s">
        <v>36</v>
      </c>
      <c r="D310" s="25" t="s">
        <v>46</v>
      </c>
      <c r="E310" s="9" t="s">
        <v>33</v>
      </c>
      <c r="F310" s="9"/>
      <c r="G310" s="8" t="s">
        <v>670</v>
      </c>
      <c r="H310" s="12">
        <v>70</v>
      </c>
      <c r="I310" s="127" t="s">
        <v>39</v>
      </c>
      <c r="J310" s="9" t="s">
        <v>9</v>
      </c>
      <c r="K310" s="9" t="s">
        <v>659</v>
      </c>
      <c r="L310" s="124">
        <v>436030</v>
      </c>
    </row>
    <row r="311" s="1" customFormat="1" customHeight="1" spans="1:12">
      <c r="A311" s="8">
        <v>304</v>
      </c>
      <c r="B311" s="8" t="s">
        <v>671</v>
      </c>
      <c r="C311" s="8" t="s">
        <v>45</v>
      </c>
      <c r="D311" s="25" t="s">
        <v>46</v>
      </c>
      <c r="E311" s="9"/>
      <c r="F311" s="9" t="s">
        <v>34</v>
      </c>
      <c r="G311" s="8" t="s">
        <v>672</v>
      </c>
      <c r="H311" s="12">
        <v>70</v>
      </c>
      <c r="I311" s="127" t="s">
        <v>39</v>
      </c>
      <c r="J311" s="9" t="s">
        <v>9</v>
      </c>
      <c r="K311" s="9" t="s">
        <v>673</v>
      </c>
      <c r="L311" s="124">
        <v>436030</v>
      </c>
    </row>
    <row r="312" s="1" customFormat="1" customHeight="1" spans="1:12">
      <c r="A312" s="8">
        <v>305</v>
      </c>
      <c r="B312" s="8" t="s">
        <v>674</v>
      </c>
      <c r="C312" s="8" t="s">
        <v>36</v>
      </c>
      <c r="D312" s="25" t="s">
        <v>46</v>
      </c>
      <c r="E312" s="9" t="s">
        <v>33</v>
      </c>
      <c r="F312" s="9"/>
      <c r="G312" s="8" t="s">
        <v>675</v>
      </c>
      <c r="H312" s="12">
        <v>70</v>
      </c>
      <c r="I312" s="127" t="s">
        <v>676</v>
      </c>
      <c r="J312" s="9" t="s">
        <v>9</v>
      </c>
      <c r="K312" s="9" t="s">
        <v>673</v>
      </c>
      <c r="L312" s="124">
        <v>436030</v>
      </c>
    </row>
    <row r="313" s="1" customFormat="1" customHeight="1" spans="1:12">
      <c r="A313" s="8">
        <v>306</v>
      </c>
      <c r="B313" s="8" t="s">
        <v>677</v>
      </c>
      <c r="C313" s="8" t="s">
        <v>45</v>
      </c>
      <c r="D313" s="25" t="s">
        <v>46</v>
      </c>
      <c r="E313" s="9" t="s">
        <v>33</v>
      </c>
      <c r="F313" s="9"/>
      <c r="G313" s="8" t="s">
        <v>678</v>
      </c>
      <c r="H313" s="12">
        <v>70</v>
      </c>
      <c r="I313" s="127" t="s">
        <v>39</v>
      </c>
      <c r="J313" s="9" t="s">
        <v>9</v>
      </c>
      <c r="K313" s="9" t="s">
        <v>476</v>
      </c>
      <c r="L313" s="124">
        <v>436030</v>
      </c>
    </row>
    <row r="314" s="1" customFormat="1" customHeight="1" spans="1:12">
      <c r="A314" s="8">
        <v>307</v>
      </c>
      <c r="B314" s="8" t="s">
        <v>679</v>
      </c>
      <c r="C314" s="8" t="s">
        <v>36</v>
      </c>
      <c r="D314" s="25" t="s">
        <v>46</v>
      </c>
      <c r="E314" s="9" t="s">
        <v>33</v>
      </c>
      <c r="F314" s="9"/>
      <c r="G314" s="8" t="s">
        <v>680</v>
      </c>
      <c r="H314" s="12">
        <v>70</v>
      </c>
      <c r="I314" s="127" t="s">
        <v>39</v>
      </c>
      <c r="J314" s="9" t="s">
        <v>9</v>
      </c>
      <c r="K314" s="9" t="s">
        <v>673</v>
      </c>
      <c r="L314" s="124">
        <v>436030</v>
      </c>
    </row>
    <row r="315" s="1" customFormat="1" customHeight="1" spans="1:12">
      <c r="A315" s="8">
        <v>308</v>
      </c>
      <c r="B315" s="8" t="s">
        <v>681</v>
      </c>
      <c r="C315" s="8" t="s">
        <v>45</v>
      </c>
      <c r="D315" s="25" t="s">
        <v>46</v>
      </c>
      <c r="E315" s="9" t="s">
        <v>33</v>
      </c>
      <c r="F315" s="9"/>
      <c r="G315" s="8" t="s">
        <v>682</v>
      </c>
      <c r="H315" s="12">
        <v>70</v>
      </c>
      <c r="I315" s="127" t="s">
        <v>39</v>
      </c>
      <c r="J315" s="9" t="s">
        <v>9</v>
      </c>
      <c r="K315" s="9" t="s">
        <v>673</v>
      </c>
      <c r="L315" s="124">
        <v>436030</v>
      </c>
    </row>
    <row r="316" s="1" customFormat="1" customHeight="1" spans="1:12">
      <c r="A316" s="8">
        <v>309</v>
      </c>
      <c r="B316" s="8" t="s">
        <v>683</v>
      </c>
      <c r="C316" s="8" t="s">
        <v>45</v>
      </c>
      <c r="D316" s="25" t="s">
        <v>51</v>
      </c>
      <c r="E316" s="9" t="s">
        <v>33</v>
      </c>
      <c r="F316" s="9"/>
      <c r="G316" s="8" t="s">
        <v>684</v>
      </c>
      <c r="H316" s="12">
        <v>70</v>
      </c>
      <c r="I316" s="127" t="s">
        <v>39</v>
      </c>
      <c r="J316" s="9" t="s">
        <v>9</v>
      </c>
      <c r="K316" s="9" t="s">
        <v>673</v>
      </c>
      <c r="L316" s="124">
        <v>436030</v>
      </c>
    </row>
    <row r="317" s="1" customFormat="1" customHeight="1" spans="1:12">
      <c r="A317" s="8">
        <v>310</v>
      </c>
      <c r="B317" s="8" t="s">
        <v>685</v>
      </c>
      <c r="C317" s="8" t="s">
        <v>45</v>
      </c>
      <c r="D317" s="25" t="s">
        <v>37</v>
      </c>
      <c r="E317" s="9" t="s">
        <v>33</v>
      </c>
      <c r="F317" s="9"/>
      <c r="G317" s="8" t="s">
        <v>686</v>
      </c>
      <c r="H317" s="12">
        <v>70</v>
      </c>
      <c r="I317" s="127" t="s">
        <v>39</v>
      </c>
      <c r="J317" s="9" t="s">
        <v>9</v>
      </c>
      <c r="K317" s="9" t="s">
        <v>673</v>
      </c>
      <c r="L317" s="124">
        <v>436030</v>
      </c>
    </row>
    <row r="318" s="1" customFormat="1" customHeight="1" spans="1:12">
      <c r="A318" s="8">
        <v>311</v>
      </c>
      <c r="B318" s="8" t="s">
        <v>687</v>
      </c>
      <c r="C318" s="8" t="s">
        <v>36</v>
      </c>
      <c r="D318" s="25" t="s">
        <v>51</v>
      </c>
      <c r="E318" s="9" t="s">
        <v>33</v>
      </c>
      <c r="F318" s="9"/>
      <c r="G318" s="8" t="s">
        <v>688</v>
      </c>
      <c r="H318" s="12">
        <v>70</v>
      </c>
      <c r="I318" s="127" t="s">
        <v>39</v>
      </c>
      <c r="J318" s="9" t="s">
        <v>9</v>
      </c>
      <c r="K318" s="9" t="s">
        <v>673</v>
      </c>
      <c r="L318" s="124">
        <v>436030</v>
      </c>
    </row>
    <row r="319" s="1" customFormat="1" customHeight="1" spans="1:12">
      <c r="A319" s="8">
        <v>312</v>
      </c>
      <c r="B319" s="8" t="s">
        <v>689</v>
      </c>
      <c r="C319" s="8" t="s">
        <v>36</v>
      </c>
      <c r="D319" s="25" t="s">
        <v>46</v>
      </c>
      <c r="E319" s="9" t="s">
        <v>33</v>
      </c>
      <c r="F319" s="9"/>
      <c r="G319" s="8" t="s">
        <v>690</v>
      </c>
      <c r="H319" s="12">
        <v>70</v>
      </c>
      <c r="I319" s="127" t="s">
        <v>39</v>
      </c>
      <c r="J319" s="9" t="s">
        <v>9</v>
      </c>
      <c r="K319" s="9" t="s">
        <v>673</v>
      </c>
      <c r="L319" s="124">
        <v>436030</v>
      </c>
    </row>
    <row r="320" s="1" customFormat="1" customHeight="1" spans="1:12">
      <c r="A320" s="8">
        <v>313</v>
      </c>
      <c r="B320" s="8" t="s">
        <v>691</v>
      </c>
      <c r="C320" s="8" t="s">
        <v>36</v>
      </c>
      <c r="D320" s="25" t="s">
        <v>37</v>
      </c>
      <c r="E320" s="9" t="s">
        <v>33</v>
      </c>
      <c r="F320" s="9"/>
      <c r="G320" s="8" t="s">
        <v>692</v>
      </c>
      <c r="H320" s="12">
        <v>70</v>
      </c>
      <c r="I320" s="127" t="s">
        <v>39</v>
      </c>
      <c r="J320" s="9" t="s">
        <v>9</v>
      </c>
      <c r="K320" s="9" t="s">
        <v>673</v>
      </c>
      <c r="L320" s="124">
        <v>436030</v>
      </c>
    </row>
    <row r="321" s="1" customFormat="1" customHeight="1" spans="1:12">
      <c r="A321" s="8">
        <v>314</v>
      </c>
      <c r="B321" s="8" t="s">
        <v>693</v>
      </c>
      <c r="C321" s="8" t="s">
        <v>45</v>
      </c>
      <c r="D321" s="25" t="s">
        <v>46</v>
      </c>
      <c r="E321" s="9" t="s">
        <v>33</v>
      </c>
      <c r="F321" s="9"/>
      <c r="G321" s="8" t="s">
        <v>694</v>
      </c>
      <c r="H321" s="12">
        <v>70</v>
      </c>
      <c r="I321" s="127" t="s">
        <v>39</v>
      </c>
      <c r="J321" s="9" t="s">
        <v>9</v>
      </c>
      <c r="K321" s="9" t="s">
        <v>673</v>
      </c>
      <c r="L321" s="124">
        <v>436030</v>
      </c>
    </row>
    <row r="322" s="1" customFormat="1" customHeight="1" spans="1:12">
      <c r="A322" s="8">
        <v>315</v>
      </c>
      <c r="B322" s="8" t="s">
        <v>695</v>
      </c>
      <c r="C322" s="8" t="s">
        <v>36</v>
      </c>
      <c r="D322" s="25" t="s">
        <v>37</v>
      </c>
      <c r="E322" s="9" t="s">
        <v>33</v>
      </c>
      <c r="F322" s="9"/>
      <c r="G322" s="8" t="s">
        <v>696</v>
      </c>
      <c r="H322" s="12">
        <v>70</v>
      </c>
      <c r="I322" s="127" t="s">
        <v>39</v>
      </c>
      <c r="J322" s="9" t="s">
        <v>9</v>
      </c>
      <c r="K322" s="9" t="s">
        <v>673</v>
      </c>
      <c r="L322" s="124">
        <v>436030</v>
      </c>
    </row>
    <row r="323" s="1" customFormat="1" customHeight="1" spans="1:12">
      <c r="A323" s="8">
        <v>316</v>
      </c>
      <c r="B323" s="8" t="s">
        <v>697</v>
      </c>
      <c r="C323" s="8" t="s">
        <v>36</v>
      </c>
      <c r="D323" s="25" t="s">
        <v>42</v>
      </c>
      <c r="E323" s="9" t="s">
        <v>33</v>
      </c>
      <c r="F323" s="9"/>
      <c r="G323" s="8" t="s">
        <v>698</v>
      </c>
      <c r="H323" s="12">
        <v>70</v>
      </c>
      <c r="I323" s="127" t="s">
        <v>39</v>
      </c>
      <c r="J323" s="9" t="s">
        <v>9</v>
      </c>
      <c r="K323" s="9" t="s">
        <v>673</v>
      </c>
      <c r="L323" s="124">
        <v>436030</v>
      </c>
    </row>
    <row r="324" s="1" customFormat="1" customHeight="1" spans="1:12">
      <c r="A324" s="8">
        <v>317</v>
      </c>
      <c r="B324" s="8" t="s">
        <v>699</v>
      </c>
      <c r="C324" s="8" t="s">
        <v>45</v>
      </c>
      <c r="D324" s="25" t="s">
        <v>46</v>
      </c>
      <c r="E324" s="9" t="s">
        <v>33</v>
      </c>
      <c r="F324" s="9"/>
      <c r="G324" s="8" t="s">
        <v>682</v>
      </c>
      <c r="H324" s="12">
        <v>70</v>
      </c>
      <c r="I324" s="127" t="s">
        <v>39</v>
      </c>
      <c r="J324" s="9" t="s">
        <v>9</v>
      </c>
      <c r="K324" s="9" t="s">
        <v>673</v>
      </c>
      <c r="L324" s="124">
        <v>436030</v>
      </c>
    </row>
    <row r="325" s="1" customFormat="1" customHeight="1" spans="1:12">
      <c r="A325" s="8">
        <v>318</v>
      </c>
      <c r="B325" s="8" t="s">
        <v>700</v>
      </c>
      <c r="C325" s="8" t="s">
        <v>36</v>
      </c>
      <c r="D325" s="25" t="s">
        <v>42</v>
      </c>
      <c r="E325" s="9" t="s">
        <v>33</v>
      </c>
      <c r="F325" s="9"/>
      <c r="G325" s="8" t="s">
        <v>701</v>
      </c>
      <c r="H325" s="12">
        <v>70</v>
      </c>
      <c r="I325" s="127" t="s">
        <v>39</v>
      </c>
      <c r="J325" s="9" t="s">
        <v>9</v>
      </c>
      <c r="K325" s="9" t="s">
        <v>673</v>
      </c>
      <c r="L325" s="124">
        <v>436030</v>
      </c>
    </row>
    <row r="326" s="1" customFormat="1" customHeight="1" spans="1:12">
      <c r="A326" s="8">
        <v>319</v>
      </c>
      <c r="B326" s="8" t="s">
        <v>702</v>
      </c>
      <c r="C326" s="8" t="s">
        <v>36</v>
      </c>
      <c r="D326" s="25" t="s">
        <v>37</v>
      </c>
      <c r="E326" s="9" t="s">
        <v>33</v>
      </c>
      <c r="F326" s="9"/>
      <c r="G326" s="8" t="s">
        <v>703</v>
      </c>
      <c r="H326" s="12">
        <v>70</v>
      </c>
      <c r="I326" s="127" t="s">
        <v>39</v>
      </c>
      <c r="J326" s="9" t="s">
        <v>9</v>
      </c>
      <c r="K326" s="9" t="s">
        <v>673</v>
      </c>
      <c r="L326" s="124">
        <v>436030</v>
      </c>
    </row>
    <row r="327" s="1" customFormat="1" customHeight="1" spans="1:12">
      <c r="A327" s="8">
        <v>320</v>
      </c>
      <c r="B327" s="8" t="s">
        <v>704</v>
      </c>
      <c r="C327" s="8" t="s">
        <v>45</v>
      </c>
      <c r="D327" s="25" t="s">
        <v>37</v>
      </c>
      <c r="E327" s="9" t="s">
        <v>33</v>
      </c>
      <c r="F327" s="9"/>
      <c r="G327" s="8" t="s">
        <v>703</v>
      </c>
      <c r="H327" s="12">
        <v>70</v>
      </c>
      <c r="I327" s="127" t="s">
        <v>39</v>
      </c>
      <c r="J327" s="9" t="s">
        <v>9</v>
      </c>
      <c r="K327" s="9" t="s">
        <v>673</v>
      </c>
      <c r="L327" s="124">
        <v>436030</v>
      </c>
    </row>
    <row r="328" s="1" customFormat="1" customHeight="1" spans="1:12">
      <c r="A328" s="8">
        <v>321</v>
      </c>
      <c r="B328" s="9" t="s">
        <v>705</v>
      </c>
      <c r="C328" s="9" t="s">
        <v>45</v>
      </c>
      <c r="D328" s="25" t="s">
        <v>51</v>
      </c>
      <c r="E328" s="9" t="s">
        <v>33</v>
      </c>
      <c r="F328" s="9"/>
      <c r="G328" s="9" t="s">
        <v>706</v>
      </c>
      <c r="H328" s="12">
        <v>70</v>
      </c>
      <c r="I328" s="127" t="s">
        <v>39</v>
      </c>
      <c r="J328" s="9" t="s">
        <v>9</v>
      </c>
      <c r="K328" s="9" t="s">
        <v>673</v>
      </c>
      <c r="L328" s="124">
        <v>436030</v>
      </c>
    </row>
    <row r="329" s="1" customFormat="1" customHeight="1" spans="1:12">
      <c r="A329" s="8">
        <v>322</v>
      </c>
      <c r="B329" s="8" t="s">
        <v>707</v>
      </c>
      <c r="C329" s="8" t="s">
        <v>45</v>
      </c>
      <c r="D329" s="25" t="s">
        <v>37</v>
      </c>
      <c r="E329" s="9" t="s">
        <v>33</v>
      </c>
      <c r="F329" s="9"/>
      <c r="G329" s="8" t="s">
        <v>696</v>
      </c>
      <c r="H329" s="12">
        <v>70</v>
      </c>
      <c r="I329" s="127" t="s">
        <v>39</v>
      </c>
      <c r="J329" s="9" t="s">
        <v>9</v>
      </c>
      <c r="K329" s="9" t="s">
        <v>673</v>
      </c>
      <c r="L329" s="124">
        <v>436030</v>
      </c>
    </row>
    <row r="330" s="1" customFormat="1" customHeight="1" spans="1:12">
      <c r="A330" s="8">
        <v>323</v>
      </c>
      <c r="B330" s="8" t="s">
        <v>708</v>
      </c>
      <c r="C330" s="8" t="s">
        <v>36</v>
      </c>
      <c r="D330" s="25" t="s">
        <v>42</v>
      </c>
      <c r="E330" s="9" t="s">
        <v>33</v>
      </c>
      <c r="F330" s="9"/>
      <c r="G330" s="8" t="s">
        <v>709</v>
      </c>
      <c r="H330" s="12">
        <v>70</v>
      </c>
      <c r="I330" s="127" t="s">
        <v>39</v>
      </c>
      <c r="J330" s="9" t="s">
        <v>9</v>
      </c>
      <c r="K330" s="9" t="s">
        <v>673</v>
      </c>
      <c r="L330" s="124">
        <v>436030</v>
      </c>
    </row>
    <row r="331" s="1" customFormat="1" customHeight="1" spans="1:12">
      <c r="A331" s="8">
        <v>324</v>
      </c>
      <c r="B331" s="8" t="s">
        <v>710</v>
      </c>
      <c r="C331" s="8" t="s">
        <v>36</v>
      </c>
      <c r="D331" s="25" t="s">
        <v>37</v>
      </c>
      <c r="E331" s="9" t="s">
        <v>33</v>
      </c>
      <c r="F331" s="9"/>
      <c r="G331" s="8" t="s">
        <v>711</v>
      </c>
      <c r="H331" s="12">
        <v>70</v>
      </c>
      <c r="I331" s="127" t="s">
        <v>39</v>
      </c>
      <c r="J331" s="9" t="s">
        <v>9</v>
      </c>
      <c r="K331" s="9" t="s">
        <v>673</v>
      </c>
      <c r="L331" s="124">
        <v>436030</v>
      </c>
    </row>
    <row r="332" s="1" customFormat="1" customHeight="1" spans="1:12">
      <c r="A332" s="8">
        <v>325</v>
      </c>
      <c r="B332" s="8" t="s">
        <v>712</v>
      </c>
      <c r="C332" s="8" t="s">
        <v>45</v>
      </c>
      <c r="D332" s="25" t="s">
        <v>58</v>
      </c>
      <c r="E332" s="9" t="s">
        <v>33</v>
      </c>
      <c r="F332" s="9"/>
      <c r="G332" s="8" t="s">
        <v>713</v>
      </c>
      <c r="H332" s="12">
        <v>70</v>
      </c>
      <c r="I332" s="127" t="s">
        <v>39</v>
      </c>
      <c r="J332" s="9" t="s">
        <v>9</v>
      </c>
      <c r="K332" s="9" t="s">
        <v>673</v>
      </c>
      <c r="L332" s="124">
        <v>436030</v>
      </c>
    </row>
    <row r="333" s="1" customFormat="1" customHeight="1" spans="1:12">
      <c r="A333" s="8">
        <v>326</v>
      </c>
      <c r="B333" s="8" t="s">
        <v>714</v>
      </c>
      <c r="C333" s="8" t="s">
        <v>36</v>
      </c>
      <c r="D333" s="25" t="s">
        <v>69</v>
      </c>
      <c r="E333" s="9" t="s">
        <v>33</v>
      </c>
      <c r="F333" s="9"/>
      <c r="G333" s="8" t="s">
        <v>715</v>
      </c>
      <c r="H333" s="12">
        <v>70</v>
      </c>
      <c r="I333" s="127" t="s">
        <v>39</v>
      </c>
      <c r="J333" s="9" t="s">
        <v>9</v>
      </c>
      <c r="K333" s="9" t="s">
        <v>673</v>
      </c>
      <c r="L333" s="124">
        <v>436030</v>
      </c>
    </row>
    <row r="334" s="1" customFormat="1" customHeight="1" spans="1:12">
      <c r="A334" s="8">
        <v>327</v>
      </c>
      <c r="B334" s="8" t="s">
        <v>716</v>
      </c>
      <c r="C334" s="8" t="s">
        <v>45</v>
      </c>
      <c r="D334" s="25" t="s">
        <v>46</v>
      </c>
      <c r="E334" s="9" t="s">
        <v>33</v>
      </c>
      <c r="F334" s="9"/>
      <c r="G334" s="8" t="s">
        <v>717</v>
      </c>
      <c r="H334" s="12">
        <v>70</v>
      </c>
      <c r="I334" s="127" t="s">
        <v>39</v>
      </c>
      <c r="J334" s="9" t="s">
        <v>9</v>
      </c>
      <c r="K334" s="9" t="s">
        <v>673</v>
      </c>
      <c r="L334" s="124">
        <v>436030</v>
      </c>
    </row>
    <row r="335" s="1" customFormat="1" customHeight="1" spans="1:12">
      <c r="A335" s="8">
        <v>328</v>
      </c>
      <c r="B335" s="8" t="s">
        <v>718</v>
      </c>
      <c r="C335" s="8" t="s">
        <v>36</v>
      </c>
      <c r="D335" s="25" t="s">
        <v>37</v>
      </c>
      <c r="E335" s="9" t="s">
        <v>33</v>
      </c>
      <c r="F335" s="9"/>
      <c r="G335" s="8" t="s">
        <v>719</v>
      </c>
      <c r="H335" s="12">
        <v>70</v>
      </c>
      <c r="I335" s="127" t="s">
        <v>39</v>
      </c>
      <c r="J335" s="9" t="s">
        <v>9</v>
      </c>
      <c r="K335" s="9" t="s">
        <v>673</v>
      </c>
      <c r="L335" s="124">
        <v>436030</v>
      </c>
    </row>
    <row r="336" s="1" customFormat="1" customHeight="1" spans="1:12">
      <c r="A336" s="8">
        <v>329</v>
      </c>
      <c r="B336" s="8" t="s">
        <v>720</v>
      </c>
      <c r="C336" s="8" t="s">
        <v>36</v>
      </c>
      <c r="D336" s="25" t="s">
        <v>46</v>
      </c>
      <c r="E336" s="9" t="s">
        <v>33</v>
      </c>
      <c r="F336" s="9"/>
      <c r="G336" s="8" t="s">
        <v>721</v>
      </c>
      <c r="H336" s="12">
        <v>70</v>
      </c>
      <c r="I336" s="127" t="s">
        <v>39</v>
      </c>
      <c r="J336" s="9" t="s">
        <v>9</v>
      </c>
      <c r="K336" s="9" t="s">
        <v>722</v>
      </c>
      <c r="L336" s="124">
        <v>436030</v>
      </c>
    </row>
    <row r="337" s="1" customFormat="1" customHeight="1" spans="1:12">
      <c r="A337" s="8">
        <v>330</v>
      </c>
      <c r="B337" s="8" t="s">
        <v>723</v>
      </c>
      <c r="C337" s="8" t="s">
        <v>45</v>
      </c>
      <c r="D337" s="25" t="s">
        <v>42</v>
      </c>
      <c r="E337" s="9" t="s">
        <v>33</v>
      </c>
      <c r="F337" s="9"/>
      <c r="G337" s="8" t="s">
        <v>724</v>
      </c>
      <c r="H337" s="12">
        <v>70</v>
      </c>
      <c r="I337" s="127" t="s">
        <v>39</v>
      </c>
      <c r="J337" s="9" t="s">
        <v>9</v>
      </c>
      <c r="K337" s="9" t="s">
        <v>722</v>
      </c>
      <c r="L337" s="124">
        <v>436030</v>
      </c>
    </row>
    <row r="338" s="1" customFormat="1" customHeight="1" spans="1:12">
      <c r="A338" s="8">
        <v>331</v>
      </c>
      <c r="B338" s="8" t="s">
        <v>725</v>
      </c>
      <c r="C338" s="8" t="s">
        <v>36</v>
      </c>
      <c r="D338" s="25" t="s">
        <v>46</v>
      </c>
      <c r="E338" s="9" t="s">
        <v>33</v>
      </c>
      <c r="F338" s="9"/>
      <c r="G338" s="8" t="s">
        <v>724</v>
      </c>
      <c r="H338" s="12">
        <v>70</v>
      </c>
      <c r="I338" s="127" t="s">
        <v>39</v>
      </c>
      <c r="J338" s="9" t="s">
        <v>9</v>
      </c>
      <c r="K338" s="9" t="s">
        <v>722</v>
      </c>
      <c r="L338" s="124">
        <v>436030</v>
      </c>
    </row>
    <row r="339" s="1" customFormat="1" customHeight="1" spans="1:12">
      <c r="A339" s="8">
        <v>332</v>
      </c>
      <c r="B339" s="8" t="s">
        <v>726</v>
      </c>
      <c r="C339" s="8" t="s">
        <v>45</v>
      </c>
      <c r="D339" s="25" t="s">
        <v>51</v>
      </c>
      <c r="E339" s="9" t="s">
        <v>33</v>
      </c>
      <c r="F339" s="9"/>
      <c r="G339" s="8" t="s">
        <v>727</v>
      </c>
      <c r="H339" s="12">
        <v>70</v>
      </c>
      <c r="I339" s="127" t="s">
        <v>39</v>
      </c>
      <c r="J339" s="9" t="s">
        <v>9</v>
      </c>
      <c r="K339" s="9" t="s">
        <v>722</v>
      </c>
      <c r="L339" s="124">
        <v>436030</v>
      </c>
    </row>
    <row r="340" s="1" customFormat="1" customHeight="1" spans="1:12">
      <c r="A340" s="8">
        <v>333</v>
      </c>
      <c r="B340" s="8" t="s">
        <v>728</v>
      </c>
      <c r="C340" s="8" t="s">
        <v>45</v>
      </c>
      <c r="D340" s="25" t="s">
        <v>46</v>
      </c>
      <c r="E340" s="9" t="s">
        <v>33</v>
      </c>
      <c r="F340" s="9"/>
      <c r="G340" s="8" t="s">
        <v>729</v>
      </c>
      <c r="H340" s="12">
        <v>70</v>
      </c>
      <c r="I340" s="127" t="s">
        <v>39</v>
      </c>
      <c r="J340" s="9" t="s">
        <v>9</v>
      </c>
      <c r="K340" s="9" t="s">
        <v>722</v>
      </c>
      <c r="L340" s="124">
        <v>436030</v>
      </c>
    </row>
    <row r="341" s="1" customFormat="1" customHeight="1" spans="1:12">
      <c r="A341" s="8">
        <v>334</v>
      </c>
      <c r="B341" s="8" t="s">
        <v>730</v>
      </c>
      <c r="C341" s="8" t="s">
        <v>36</v>
      </c>
      <c r="D341" s="25" t="s">
        <v>51</v>
      </c>
      <c r="E341" s="9" t="s">
        <v>33</v>
      </c>
      <c r="F341" s="9"/>
      <c r="G341" s="8" t="s">
        <v>731</v>
      </c>
      <c r="H341" s="12">
        <v>70</v>
      </c>
      <c r="I341" s="127" t="s">
        <v>39</v>
      </c>
      <c r="J341" s="9" t="s">
        <v>9</v>
      </c>
      <c r="K341" s="9" t="s">
        <v>722</v>
      </c>
      <c r="L341" s="124">
        <v>436030</v>
      </c>
    </row>
    <row r="342" s="1" customFormat="1" customHeight="1" spans="1:12">
      <c r="A342" s="8">
        <v>335</v>
      </c>
      <c r="B342" s="8" t="s">
        <v>732</v>
      </c>
      <c r="C342" s="8" t="s">
        <v>36</v>
      </c>
      <c r="D342" s="25" t="s">
        <v>58</v>
      </c>
      <c r="E342" s="9" t="s">
        <v>33</v>
      </c>
      <c r="F342" s="9"/>
      <c r="G342" s="8" t="s">
        <v>733</v>
      </c>
      <c r="H342" s="12">
        <v>70</v>
      </c>
      <c r="I342" s="127" t="s">
        <v>39</v>
      </c>
      <c r="J342" s="9" t="s">
        <v>9</v>
      </c>
      <c r="K342" s="9" t="s">
        <v>722</v>
      </c>
      <c r="L342" s="124">
        <v>436030</v>
      </c>
    </row>
    <row r="343" s="1" customFormat="1" customHeight="1" spans="1:12">
      <c r="A343" s="8">
        <v>336</v>
      </c>
      <c r="B343" s="8" t="s">
        <v>734</v>
      </c>
      <c r="C343" s="8" t="s">
        <v>45</v>
      </c>
      <c r="D343" s="25" t="s">
        <v>51</v>
      </c>
      <c r="E343" s="9" t="s">
        <v>33</v>
      </c>
      <c r="F343" s="9"/>
      <c r="G343" s="8" t="s">
        <v>733</v>
      </c>
      <c r="H343" s="12">
        <v>70</v>
      </c>
      <c r="I343" s="127" t="s">
        <v>39</v>
      </c>
      <c r="J343" s="9" t="s">
        <v>9</v>
      </c>
      <c r="K343" s="9" t="s">
        <v>722</v>
      </c>
      <c r="L343" s="124">
        <v>436030</v>
      </c>
    </row>
    <row r="344" s="1" customFormat="1" customHeight="1" spans="1:12">
      <c r="A344" s="8">
        <v>337</v>
      </c>
      <c r="B344" s="8" t="s">
        <v>735</v>
      </c>
      <c r="C344" s="8" t="s">
        <v>36</v>
      </c>
      <c r="D344" s="25" t="s">
        <v>46</v>
      </c>
      <c r="E344" s="9" t="s">
        <v>33</v>
      </c>
      <c r="F344" s="9"/>
      <c r="G344" s="8" t="s">
        <v>736</v>
      </c>
      <c r="H344" s="12">
        <v>70</v>
      </c>
      <c r="I344" s="127" t="s">
        <v>39</v>
      </c>
      <c r="J344" s="9" t="s">
        <v>9</v>
      </c>
      <c r="K344" s="9" t="s">
        <v>722</v>
      </c>
      <c r="L344" s="124">
        <v>436030</v>
      </c>
    </row>
    <row r="345" s="1" customFormat="1" customHeight="1" spans="1:12">
      <c r="A345" s="8">
        <v>338</v>
      </c>
      <c r="B345" s="8" t="s">
        <v>737</v>
      </c>
      <c r="C345" s="8" t="s">
        <v>36</v>
      </c>
      <c r="D345" s="25" t="s">
        <v>42</v>
      </c>
      <c r="E345" s="9" t="s">
        <v>33</v>
      </c>
      <c r="F345" s="9"/>
      <c r="G345" s="8" t="s">
        <v>738</v>
      </c>
      <c r="H345" s="12">
        <v>70</v>
      </c>
      <c r="I345" s="127" t="s">
        <v>39</v>
      </c>
      <c r="J345" s="9" t="s">
        <v>9</v>
      </c>
      <c r="K345" s="9" t="s">
        <v>739</v>
      </c>
      <c r="L345" s="124">
        <v>436030</v>
      </c>
    </row>
    <row r="346" s="1" customFormat="1" customHeight="1" spans="1:12">
      <c r="A346" s="8">
        <v>339</v>
      </c>
      <c r="B346" s="8" t="s">
        <v>740</v>
      </c>
      <c r="C346" s="8" t="s">
        <v>45</v>
      </c>
      <c r="D346" s="25" t="s">
        <v>42</v>
      </c>
      <c r="E346" s="9" t="s">
        <v>33</v>
      </c>
      <c r="F346" s="9"/>
      <c r="G346" s="8" t="s">
        <v>741</v>
      </c>
      <c r="H346" s="12">
        <v>70</v>
      </c>
      <c r="I346" s="127" t="s">
        <v>39</v>
      </c>
      <c r="J346" s="9" t="s">
        <v>9</v>
      </c>
      <c r="K346" s="9" t="s">
        <v>739</v>
      </c>
      <c r="L346" s="124">
        <v>436030</v>
      </c>
    </row>
    <row r="347" s="1" customFormat="1" customHeight="1" spans="1:12">
      <c r="A347" s="8">
        <v>340</v>
      </c>
      <c r="B347" s="8" t="s">
        <v>742</v>
      </c>
      <c r="C347" s="8" t="s">
        <v>45</v>
      </c>
      <c r="D347" s="25" t="s">
        <v>46</v>
      </c>
      <c r="E347" s="9" t="s">
        <v>33</v>
      </c>
      <c r="F347" s="9"/>
      <c r="G347" s="8" t="s">
        <v>743</v>
      </c>
      <c r="H347" s="12">
        <v>70</v>
      </c>
      <c r="I347" s="127" t="s">
        <v>39</v>
      </c>
      <c r="J347" s="9" t="s">
        <v>9</v>
      </c>
      <c r="K347" s="9" t="s">
        <v>739</v>
      </c>
      <c r="L347" s="124">
        <v>436030</v>
      </c>
    </row>
    <row r="348" s="1" customFormat="1" customHeight="1" spans="1:12">
      <c r="A348" s="8">
        <v>341</v>
      </c>
      <c r="B348" s="8" t="s">
        <v>744</v>
      </c>
      <c r="C348" s="8" t="s">
        <v>45</v>
      </c>
      <c r="D348" s="25" t="s">
        <v>42</v>
      </c>
      <c r="E348" s="9" t="s">
        <v>33</v>
      </c>
      <c r="F348" s="9"/>
      <c r="G348" s="8" t="s">
        <v>743</v>
      </c>
      <c r="H348" s="12">
        <v>70</v>
      </c>
      <c r="I348" s="127" t="s">
        <v>39</v>
      </c>
      <c r="J348" s="9" t="s">
        <v>9</v>
      </c>
      <c r="K348" s="9" t="s">
        <v>739</v>
      </c>
      <c r="L348" s="124">
        <v>436030</v>
      </c>
    </row>
    <row r="349" s="1" customFormat="1" customHeight="1" spans="1:12">
      <c r="A349" s="8">
        <v>342</v>
      </c>
      <c r="B349" s="8" t="s">
        <v>745</v>
      </c>
      <c r="C349" s="8" t="s">
        <v>36</v>
      </c>
      <c r="D349" s="25" t="s">
        <v>42</v>
      </c>
      <c r="E349" s="9" t="s">
        <v>33</v>
      </c>
      <c r="F349" s="9"/>
      <c r="G349" s="8" t="s">
        <v>746</v>
      </c>
      <c r="H349" s="12">
        <v>70</v>
      </c>
      <c r="I349" s="127" t="s">
        <v>39</v>
      </c>
      <c r="J349" s="9" t="s">
        <v>9</v>
      </c>
      <c r="K349" s="9" t="s">
        <v>739</v>
      </c>
      <c r="L349" s="124">
        <v>436030</v>
      </c>
    </row>
    <row r="350" s="1" customFormat="1" customHeight="1" spans="1:12">
      <c r="A350" s="8">
        <v>343</v>
      </c>
      <c r="B350" s="8" t="s">
        <v>747</v>
      </c>
      <c r="C350" s="8" t="s">
        <v>45</v>
      </c>
      <c r="D350" s="25" t="s">
        <v>51</v>
      </c>
      <c r="E350" s="9" t="s">
        <v>33</v>
      </c>
      <c r="F350" s="9"/>
      <c r="G350" s="8" t="s">
        <v>748</v>
      </c>
      <c r="H350" s="12">
        <v>70</v>
      </c>
      <c r="I350" s="127" t="s">
        <v>39</v>
      </c>
      <c r="J350" s="9" t="s">
        <v>9</v>
      </c>
      <c r="K350" s="9" t="s">
        <v>739</v>
      </c>
      <c r="L350" s="124">
        <v>436030</v>
      </c>
    </row>
    <row r="351" s="1" customFormat="1" customHeight="1" spans="1:12">
      <c r="A351" s="8">
        <v>344</v>
      </c>
      <c r="B351" s="8" t="s">
        <v>749</v>
      </c>
      <c r="C351" s="8" t="s">
        <v>45</v>
      </c>
      <c r="D351" s="25" t="s">
        <v>42</v>
      </c>
      <c r="E351" s="9" t="s">
        <v>33</v>
      </c>
      <c r="F351" s="9"/>
      <c r="G351" s="8" t="s">
        <v>748</v>
      </c>
      <c r="H351" s="12">
        <v>70</v>
      </c>
      <c r="I351" s="127" t="s">
        <v>39</v>
      </c>
      <c r="J351" s="9" t="s">
        <v>9</v>
      </c>
      <c r="K351" s="9" t="s">
        <v>739</v>
      </c>
      <c r="L351" s="124">
        <v>436030</v>
      </c>
    </row>
    <row r="352" s="1" customFormat="1" customHeight="1" spans="1:12">
      <c r="A352" s="8">
        <v>345</v>
      </c>
      <c r="B352" s="8" t="s">
        <v>750</v>
      </c>
      <c r="C352" s="8" t="s">
        <v>36</v>
      </c>
      <c r="D352" s="25" t="s">
        <v>51</v>
      </c>
      <c r="E352" s="9" t="s">
        <v>33</v>
      </c>
      <c r="F352" s="9"/>
      <c r="G352" s="8" t="s">
        <v>748</v>
      </c>
      <c r="H352" s="12">
        <v>70</v>
      </c>
      <c r="I352" s="127" t="s">
        <v>39</v>
      </c>
      <c r="J352" s="9" t="s">
        <v>9</v>
      </c>
      <c r="K352" s="9" t="s">
        <v>739</v>
      </c>
      <c r="L352" s="124">
        <v>436030</v>
      </c>
    </row>
    <row r="353" s="1" customFormat="1" customHeight="1" spans="1:12">
      <c r="A353" s="8">
        <v>346</v>
      </c>
      <c r="B353" s="8" t="s">
        <v>751</v>
      </c>
      <c r="C353" s="8" t="s">
        <v>36</v>
      </c>
      <c r="D353" s="25" t="s">
        <v>46</v>
      </c>
      <c r="E353" s="9" t="s">
        <v>33</v>
      </c>
      <c r="F353" s="9"/>
      <c r="G353" s="8" t="s">
        <v>752</v>
      </c>
      <c r="H353" s="12">
        <v>70</v>
      </c>
      <c r="I353" s="127" t="s">
        <v>39</v>
      </c>
      <c r="J353" s="9" t="s">
        <v>9</v>
      </c>
      <c r="K353" s="9" t="s">
        <v>753</v>
      </c>
      <c r="L353" s="124">
        <v>436030</v>
      </c>
    </row>
    <row r="354" s="1" customFormat="1" customHeight="1" spans="1:12">
      <c r="A354" s="8">
        <v>347</v>
      </c>
      <c r="B354" s="8" t="s">
        <v>754</v>
      </c>
      <c r="C354" s="8" t="s">
        <v>36</v>
      </c>
      <c r="D354" s="25" t="s">
        <v>51</v>
      </c>
      <c r="E354" s="9" t="s">
        <v>33</v>
      </c>
      <c r="F354" s="9"/>
      <c r="G354" s="8" t="s">
        <v>755</v>
      </c>
      <c r="H354" s="12">
        <v>70</v>
      </c>
      <c r="I354" s="127" t="s">
        <v>39</v>
      </c>
      <c r="J354" s="9" t="s">
        <v>9</v>
      </c>
      <c r="K354" s="9" t="s">
        <v>753</v>
      </c>
      <c r="L354" s="124">
        <v>436030</v>
      </c>
    </row>
    <row r="355" s="1" customFormat="1" customHeight="1" spans="1:12">
      <c r="A355" s="8">
        <v>348</v>
      </c>
      <c r="B355" s="8" t="s">
        <v>756</v>
      </c>
      <c r="C355" s="8" t="s">
        <v>36</v>
      </c>
      <c r="D355" s="25" t="s">
        <v>46</v>
      </c>
      <c r="E355" s="9" t="s">
        <v>33</v>
      </c>
      <c r="F355" s="9"/>
      <c r="G355" s="8" t="s">
        <v>757</v>
      </c>
      <c r="H355" s="12">
        <v>70</v>
      </c>
      <c r="I355" s="127" t="s">
        <v>39</v>
      </c>
      <c r="J355" s="9" t="s">
        <v>9</v>
      </c>
      <c r="K355" s="9" t="s">
        <v>753</v>
      </c>
      <c r="L355" s="124">
        <v>436030</v>
      </c>
    </row>
    <row r="356" s="1" customFormat="1" customHeight="1" spans="1:12">
      <c r="A356" s="8">
        <v>349</v>
      </c>
      <c r="B356" s="8" t="s">
        <v>758</v>
      </c>
      <c r="C356" s="8" t="s">
        <v>45</v>
      </c>
      <c r="D356" s="25" t="s">
        <v>37</v>
      </c>
      <c r="E356" s="9" t="s">
        <v>33</v>
      </c>
      <c r="F356" s="9"/>
      <c r="G356" s="8" t="s">
        <v>759</v>
      </c>
      <c r="H356" s="12">
        <v>70</v>
      </c>
      <c r="I356" s="127" t="s">
        <v>39</v>
      </c>
      <c r="J356" s="9" t="s">
        <v>9</v>
      </c>
      <c r="K356" s="9" t="s">
        <v>753</v>
      </c>
      <c r="L356" s="124">
        <v>436030</v>
      </c>
    </row>
    <row r="357" s="1" customFormat="1" customHeight="1" spans="1:12">
      <c r="A357" s="8">
        <v>350</v>
      </c>
      <c r="B357" s="8" t="s">
        <v>760</v>
      </c>
      <c r="C357" s="8" t="s">
        <v>36</v>
      </c>
      <c r="D357" s="25" t="s">
        <v>46</v>
      </c>
      <c r="E357" s="9" t="s">
        <v>33</v>
      </c>
      <c r="F357" s="9"/>
      <c r="G357" s="8" t="s">
        <v>761</v>
      </c>
      <c r="H357" s="12">
        <v>70</v>
      </c>
      <c r="I357" s="127" t="s">
        <v>39</v>
      </c>
      <c r="J357" s="9" t="s">
        <v>9</v>
      </c>
      <c r="K357" s="9" t="s">
        <v>753</v>
      </c>
      <c r="L357" s="124">
        <v>436030</v>
      </c>
    </row>
    <row r="358" s="1" customFormat="1" customHeight="1" spans="1:12">
      <c r="A358" s="8">
        <v>351</v>
      </c>
      <c r="B358" s="8" t="s">
        <v>762</v>
      </c>
      <c r="C358" s="8" t="s">
        <v>36</v>
      </c>
      <c r="D358" s="25" t="s">
        <v>42</v>
      </c>
      <c r="E358" s="9" t="s">
        <v>33</v>
      </c>
      <c r="F358" s="9"/>
      <c r="G358" s="8" t="s">
        <v>763</v>
      </c>
      <c r="H358" s="12">
        <v>70</v>
      </c>
      <c r="I358" s="127" t="s">
        <v>39</v>
      </c>
      <c r="J358" s="9" t="s">
        <v>9</v>
      </c>
      <c r="K358" s="9" t="s">
        <v>753</v>
      </c>
      <c r="L358" s="124">
        <v>436030</v>
      </c>
    </row>
    <row r="359" s="1" customFormat="1" customHeight="1" spans="1:12">
      <c r="A359" s="8">
        <v>352</v>
      </c>
      <c r="B359" s="8" t="s">
        <v>764</v>
      </c>
      <c r="C359" s="8" t="s">
        <v>36</v>
      </c>
      <c r="D359" s="25" t="s">
        <v>37</v>
      </c>
      <c r="E359" s="9" t="s">
        <v>33</v>
      </c>
      <c r="F359" s="9"/>
      <c r="G359" s="8" t="s">
        <v>765</v>
      </c>
      <c r="H359" s="12">
        <v>70</v>
      </c>
      <c r="I359" s="127" t="s">
        <v>39</v>
      </c>
      <c r="J359" s="9" t="s">
        <v>9</v>
      </c>
      <c r="K359" s="9" t="s">
        <v>753</v>
      </c>
      <c r="L359" s="124">
        <v>436030</v>
      </c>
    </row>
    <row r="360" s="1" customFormat="1" customHeight="1" spans="1:12">
      <c r="A360" s="8">
        <v>353</v>
      </c>
      <c r="B360" s="8" t="s">
        <v>766</v>
      </c>
      <c r="C360" s="8" t="s">
        <v>45</v>
      </c>
      <c r="D360" s="25" t="s">
        <v>42</v>
      </c>
      <c r="E360" s="9" t="s">
        <v>33</v>
      </c>
      <c r="F360" s="9"/>
      <c r="G360" s="8" t="s">
        <v>767</v>
      </c>
      <c r="H360" s="12">
        <v>70</v>
      </c>
      <c r="I360" s="127" t="s">
        <v>39</v>
      </c>
      <c r="J360" s="9" t="s">
        <v>9</v>
      </c>
      <c r="K360" s="9" t="s">
        <v>753</v>
      </c>
      <c r="L360" s="124">
        <v>436030</v>
      </c>
    </row>
    <row r="361" s="1" customFormat="1" customHeight="1" spans="1:12">
      <c r="A361" s="8">
        <v>354</v>
      </c>
      <c r="B361" s="8" t="s">
        <v>768</v>
      </c>
      <c r="C361" s="8" t="s">
        <v>36</v>
      </c>
      <c r="D361" s="25" t="s">
        <v>46</v>
      </c>
      <c r="E361" s="9" t="s">
        <v>33</v>
      </c>
      <c r="F361" s="9"/>
      <c r="G361" s="8" t="s">
        <v>769</v>
      </c>
      <c r="H361" s="12">
        <v>70</v>
      </c>
      <c r="I361" s="127" t="s">
        <v>39</v>
      </c>
      <c r="J361" s="9" t="s">
        <v>9</v>
      </c>
      <c r="K361" s="9" t="s">
        <v>753</v>
      </c>
      <c r="L361" s="124">
        <v>436030</v>
      </c>
    </row>
    <row r="362" s="1" customFormat="1" customHeight="1" spans="1:12">
      <c r="A362" s="8">
        <v>355</v>
      </c>
      <c r="B362" s="8" t="s">
        <v>770</v>
      </c>
      <c r="C362" s="8" t="s">
        <v>36</v>
      </c>
      <c r="D362" s="25" t="s">
        <v>37</v>
      </c>
      <c r="E362" s="9" t="s">
        <v>33</v>
      </c>
      <c r="F362" s="9"/>
      <c r="G362" s="8" t="s">
        <v>771</v>
      </c>
      <c r="H362" s="12">
        <v>70</v>
      </c>
      <c r="I362" s="127" t="s">
        <v>39</v>
      </c>
      <c r="J362" s="9" t="s">
        <v>9</v>
      </c>
      <c r="K362" s="9" t="s">
        <v>753</v>
      </c>
      <c r="L362" s="124">
        <v>436030</v>
      </c>
    </row>
    <row r="363" s="1" customFormat="1" customHeight="1" spans="1:12">
      <c r="A363" s="8">
        <v>356</v>
      </c>
      <c r="B363" s="8" t="s">
        <v>772</v>
      </c>
      <c r="C363" s="8" t="s">
        <v>45</v>
      </c>
      <c r="D363" s="25" t="s">
        <v>42</v>
      </c>
      <c r="E363" s="9" t="s">
        <v>33</v>
      </c>
      <c r="F363" s="9"/>
      <c r="G363" s="8" t="s">
        <v>773</v>
      </c>
      <c r="H363" s="12">
        <v>70</v>
      </c>
      <c r="I363" s="127" t="s">
        <v>39</v>
      </c>
      <c r="J363" s="9" t="s">
        <v>9</v>
      </c>
      <c r="K363" s="9" t="s">
        <v>774</v>
      </c>
      <c r="L363" s="124">
        <v>436030</v>
      </c>
    </row>
    <row r="364" s="1" customFormat="1" customHeight="1" spans="1:12">
      <c r="A364" s="8">
        <v>357</v>
      </c>
      <c r="B364" s="8" t="s">
        <v>775</v>
      </c>
      <c r="C364" s="8" t="s">
        <v>45</v>
      </c>
      <c r="D364" s="25" t="s">
        <v>42</v>
      </c>
      <c r="E364" s="9"/>
      <c r="F364" s="9" t="s">
        <v>34</v>
      </c>
      <c r="G364" s="8" t="s">
        <v>776</v>
      </c>
      <c r="H364" s="12">
        <v>70</v>
      </c>
      <c r="I364" s="127" t="s">
        <v>39</v>
      </c>
      <c r="J364" s="9" t="s">
        <v>9</v>
      </c>
      <c r="K364" s="9" t="s">
        <v>774</v>
      </c>
      <c r="L364" s="124">
        <v>436030</v>
      </c>
    </row>
    <row r="365" s="1" customFormat="1" customHeight="1" spans="1:12">
      <c r="A365" s="8">
        <v>358</v>
      </c>
      <c r="B365" s="8" t="s">
        <v>777</v>
      </c>
      <c r="C365" s="8" t="s">
        <v>45</v>
      </c>
      <c r="D365" s="25" t="s">
        <v>42</v>
      </c>
      <c r="E365" s="9" t="s">
        <v>33</v>
      </c>
      <c r="F365" s="9"/>
      <c r="G365" s="8" t="s">
        <v>778</v>
      </c>
      <c r="H365" s="12">
        <v>70</v>
      </c>
      <c r="I365" s="127" t="s">
        <v>39</v>
      </c>
      <c r="J365" s="9" t="s">
        <v>9</v>
      </c>
      <c r="K365" s="9" t="s">
        <v>774</v>
      </c>
      <c r="L365" s="124">
        <v>436030</v>
      </c>
    </row>
    <row r="366" s="1" customFormat="1" customHeight="1" spans="1:12">
      <c r="A366" s="8">
        <v>359</v>
      </c>
      <c r="B366" s="8" t="s">
        <v>779</v>
      </c>
      <c r="C366" s="8" t="s">
        <v>36</v>
      </c>
      <c r="D366" s="25" t="s">
        <v>46</v>
      </c>
      <c r="E366" s="9" t="s">
        <v>33</v>
      </c>
      <c r="F366" s="9"/>
      <c r="G366" s="8" t="s">
        <v>778</v>
      </c>
      <c r="H366" s="12">
        <v>70</v>
      </c>
      <c r="I366" s="127" t="s">
        <v>39</v>
      </c>
      <c r="J366" s="9" t="s">
        <v>9</v>
      </c>
      <c r="K366" s="9" t="s">
        <v>774</v>
      </c>
      <c r="L366" s="124">
        <v>436030</v>
      </c>
    </row>
    <row r="367" s="1" customFormat="1" customHeight="1" spans="1:12">
      <c r="A367" s="8">
        <v>360</v>
      </c>
      <c r="B367" s="8" t="s">
        <v>780</v>
      </c>
      <c r="C367" s="8" t="s">
        <v>36</v>
      </c>
      <c r="D367" s="25" t="s">
        <v>46</v>
      </c>
      <c r="E367" s="9" t="s">
        <v>33</v>
      </c>
      <c r="F367" s="9"/>
      <c r="G367" s="8" t="s">
        <v>781</v>
      </c>
      <c r="H367" s="12">
        <v>70</v>
      </c>
      <c r="I367" s="127" t="s">
        <v>39</v>
      </c>
      <c r="J367" s="9" t="s">
        <v>9</v>
      </c>
      <c r="K367" s="9" t="s">
        <v>774</v>
      </c>
      <c r="L367" s="124">
        <v>436030</v>
      </c>
    </row>
    <row r="368" s="1" customFormat="1" customHeight="1" spans="1:12">
      <c r="A368" s="8">
        <v>361</v>
      </c>
      <c r="B368" s="8" t="s">
        <v>782</v>
      </c>
      <c r="C368" s="8" t="s">
        <v>45</v>
      </c>
      <c r="D368" s="25" t="s">
        <v>42</v>
      </c>
      <c r="E368" s="9" t="s">
        <v>33</v>
      </c>
      <c r="F368" s="9"/>
      <c r="G368" s="8" t="s">
        <v>783</v>
      </c>
      <c r="H368" s="12">
        <v>70</v>
      </c>
      <c r="I368" s="127" t="s">
        <v>39</v>
      </c>
      <c r="J368" s="9" t="s">
        <v>9</v>
      </c>
      <c r="K368" s="9" t="s">
        <v>774</v>
      </c>
      <c r="L368" s="124">
        <v>436030</v>
      </c>
    </row>
    <row r="369" s="1" customFormat="1" customHeight="1" spans="1:12">
      <c r="A369" s="8">
        <v>362</v>
      </c>
      <c r="B369" s="8" t="s">
        <v>784</v>
      </c>
      <c r="C369" s="8" t="s">
        <v>36</v>
      </c>
      <c r="D369" s="25" t="s">
        <v>46</v>
      </c>
      <c r="E369" s="9" t="s">
        <v>33</v>
      </c>
      <c r="F369" s="9"/>
      <c r="G369" s="8" t="s">
        <v>785</v>
      </c>
      <c r="H369" s="12">
        <v>70</v>
      </c>
      <c r="I369" s="127" t="s">
        <v>39</v>
      </c>
      <c r="J369" s="9" t="s">
        <v>9</v>
      </c>
      <c r="K369" s="9" t="s">
        <v>774</v>
      </c>
      <c r="L369" s="124">
        <v>436030</v>
      </c>
    </row>
    <row r="370" s="1" customFormat="1" customHeight="1" spans="1:12">
      <c r="A370" s="8">
        <v>363</v>
      </c>
      <c r="B370" s="8" t="s">
        <v>786</v>
      </c>
      <c r="C370" s="8" t="s">
        <v>45</v>
      </c>
      <c r="D370" s="25" t="s">
        <v>37</v>
      </c>
      <c r="E370" s="9" t="s">
        <v>33</v>
      </c>
      <c r="F370" s="9"/>
      <c r="G370" s="8" t="s">
        <v>787</v>
      </c>
      <c r="H370" s="12">
        <v>70</v>
      </c>
      <c r="I370" s="127" t="s">
        <v>39</v>
      </c>
      <c r="J370" s="9" t="s">
        <v>9</v>
      </c>
      <c r="K370" s="9" t="s">
        <v>774</v>
      </c>
      <c r="L370" s="124">
        <v>436030</v>
      </c>
    </row>
    <row r="371" s="1" customFormat="1" customHeight="1" spans="1:12">
      <c r="A371" s="8">
        <v>364</v>
      </c>
      <c r="B371" s="8" t="s">
        <v>788</v>
      </c>
      <c r="C371" s="8" t="s">
        <v>45</v>
      </c>
      <c r="D371" s="25" t="s">
        <v>58</v>
      </c>
      <c r="E371" s="9" t="s">
        <v>33</v>
      </c>
      <c r="F371" s="9"/>
      <c r="G371" s="8" t="s">
        <v>789</v>
      </c>
      <c r="H371" s="12">
        <v>70</v>
      </c>
      <c r="I371" s="127" t="s">
        <v>39</v>
      </c>
      <c r="J371" s="9" t="s">
        <v>9</v>
      </c>
      <c r="K371" s="9" t="s">
        <v>774</v>
      </c>
      <c r="L371" s="124">
        <v>436030</v>
      </c>
    </row>
    <row r="372" s="1" customFormat="1" customHeight="1" spans="1:12">
      <c r="A372" s="8">
        <v>365</v>
      </c>
      <c r="B372" s="8" t="s">
        <v>790</v>
      </c>
      <c r="C372" s="8" t="s">
        <v>45</v>
      </c>
      <c r="D372" s="25" t="s">
        <v>46</v>
      </c>
      <c r="E372" s="9" t="s">
        <v>33</v>
      </c>
      <c r="F372" s="9"/>
      <c r="G372" s="8" t="s">
        <v>791</v>
      </c>
      <c r="H372" s="12">
        <v>70</v>
      </c>
      <c r="I372" s="127" t="s">
        <v>39</v>
      </c>
      <c r="J372" s="9" t="s">
        <v>9</v>
      </c>
      <c r="K372" s="9" t="s">
        <v>792</v>
      </c>
      <c r="L372" s="124">
        <v>436030</v>
      </c>
    </row>
    <row r="373" s="1" customFormat="1" customHeight="1" spans="1:12">
      <c r="A373" s="8">
        <v>366</v>
      </c>
      <c r="B373" s="8" t="s">
        <v>793</v>
      </c>
      <c r="C373" s="8" t="s">
        <v>45</v>
      </c>
      <c r="D373" s="25" t="s">
        <v>42</v>
      </c>
      <c r="E373" s="9" t="s">
        <v>33</v>
      </c>
      <c r="F373" s="9"/>
      <c r="G373" s="8" t="s">
        <v>794</v>
      </c>
      <c r="H373" s="12">
        <v>70</v>
      </c>
      <c r="I373" s="127" t="s">
        <v>39</v>
      </c>
      <c r="J373" s="9" t="s">
        <v>9</v>
      </c>
      <c r="K373" s="9" t="s">
        <v>792</v>
      </c>
      <c r="L373" s="124">
        <v>436030</v>
      </c>
    </row>
    <row r="374" s="1" customFormat="1" customHeight="1" spans="1:12">
      <c r="A374" s="8">
        <v>367</v>
      </c>
      <c r="B374" s="8" t="s">
        <v>795</v>
      </c>
      <c r="C374" s="8" t="s">
        <v>36</v>
      </c>
      <c r="D374" s="25" t="s">
        <v>46</v>
      </c>
      <c r="E374" s="9" t="s">
        <v>33</v>
      </c>
      <c r="F374" s="9"/>
      <c r="G374" s="8" t="s">
        <v>796</v>
      </c>
      <c r="H374" s="12">
        <v>70</v>
      </c>
      <c r="I374" s="127" t="s">
        <v>39</v>
      </c>
      <c r="J374" s="9" t="s">
        <v>9</v>
      </c>
      <c r="K374" s="9" t="s">
        <v>792</v>
      </c>
      <c r="L374" s="124">
        <v>436030</v>
      </c>
    </row>
    <row r="375" s="1" customFormat="1" customHeight="1" spans="1:12">
      <c r="A375" s="8">
        <v>368</v>
      </c>
      <c r="B375" s="8" t="s">
        <v>797</v>
      </c>
      <c r="C375" s="8" t="s">
        <v>36</v>
      </c>
      <c r="D375" s="25" t="s">
        <v>37</v>
      </c>
      <c r="E375" s="9" t="s">
        <v>33</v>
      </c>
      <c r="F375" s="9"/>
      <c r="G375" s="8" t="s">
        <v>798</v>
      </c>
      <c r="H375" s="12">
        <v>70</v>
      </c>
      <c r="I375" s="127" t="s">
        <v>39</v>
      </c>
      <c r="J375" s="9" t="s">
        <v>9</v>
      </c>
      <c r="K375" s="9" t="s">
        <v>792</v>
      </c>
      <c r="L375" s="124">
        <v>436030</v>
      </c>
    </row>
    <row r="376" s="1" customFormat="1" customHeight="1" spans="1:12">
      <c r="A376" s="8">
        <v>369</v>
      </c>
      <c r="B376" s="8" t="s">
        <v>799</v>
      </c>
      <c r="C376" s="8" t="s">
        <v>45</v>
      </c>
      <c r="D376" s="25" t="s">
        <v>42</v>
      </c>
      <c r="E376" s="9"/>
      <c r="F376" s="9" t="s">
        <v>34</v>
      </c>
      <c r="G376" s="8" t="s">
        <v>800</v>
      </c>
      <c r="H376" s="12">
        <v>70</v>
      </c>
      <c r="I376" s="127" t="s">
        <v>39</v>
      </c>
      <c r="J376" s="9" t="s">
        <v>9</v>
      </c>
      <c r="K376" s="9" t="s">
        <v>792</v>
      </c>
      <c r="L376" s="124">
        <v>436030</v>
      </c>
    </row>
    <row r="377" s="1" customFormat="1" customHeight="1" spans="1:12">
      <c r="A377" s="8">
        <v>370</v>
      </c>
      <c r="B377" s="8" t="s">
        <v>801</v>
      </c>
      <c r="C377" s="8" t="s">
        <v>36</v>
      </c>
      <c r="D377" s="25" t="s">
        <v>42</v>
      </c>
      <c r="E377" s="9" t="s">
        <v>33</v>
      </c>
      <c r="F377" s="9"/>
      <c r="G377" s="8" t="s">
        <v>802</v>
      </c>
      <c r="H377" s="12">
        <v>70</v>
      </c>
      <c r="I377" s="127" t="s">
        <v>39</v>
      </c>
      <c r="J377" s="9" t="s">
        <v>9</v>
      </c>
      <c r="K377" s="9" t="s">
        <v>792</v>
      </c>
      <c r="L377" s="124">
        <v>436030</v>
      </c>
    </row>
    <row r="378" s="1" customFormat="1" customHeight="1" spans="1:12">
      <c r="A378" s="8">
        <v>371</v>
      </c>
      <c r="B378" s="8" t="s">
        <v>803</v>
      </c>
      <c r="C378" s="8" t="s">
        <v>36</v>
      </c>
      <c r="D378" s="25" t="s">
        <v>46</v>
      </c>
      <c r="E378" s="9" t="s">
        <v>33</v>
      </c>
      <c r="F378" s="9"/>
      <c r="G378" s="8" t="s">
        <v>804</v>
      </c>
      <c r="H378" s="12">
        <v>70</v>
      </c>
      <c r="I378" s="127" t="s">
        <v>39</v>
      </c>
      <c r="J378" s="9" t="s">
        <v>9</v>
      </c>
      <c r="K378" s="9" t="s">
        <v>805</v>
      </c>
      <c r="L378" s="124">
        <v>436030</v>
      </c>
    </row>
    <row r="379" s="1" customFormat="1" customHeight="1" spans="1:12">
      <c r="A379" s="8">
        <v>372</v>
      </c>
      <c r="B379" s="8" t="s">
        <v>806</v>
      </c>
      <c r="C379" s="8" t="s">
        <v>36</v>
      </c>
      <c r="D379" s="25" t="s">
        <v>46</v>
      </c>
      <c r="E379" s="9" t="s">
        <v>33</v>
      </c>
      <c r="F379" s="9"/>
      <c r="G379" s="8" t="s">
        <v>807</v>
      </c>
      <c r="H379" s="12">
        <v>70</v>
      </c>
      <c r="I379" s="127" t="s">
        <v>39</v>
      </c>
      <c r="J379" s="9" t="s">
        <v>9</v>
      </c>
      <c r="K379" s="9" t="s">
        <v>805</v>
      </c>
      <c r="L379" s="124">
        <v>436030</v>
      </c>
    </row>
    <row r="380" s="1" customFormat="1" customHeight="1" spans="1:12">
      <c r="A380" s="8">
        <v>373</v>
      </c>
      <c r="B380" s="8" t="s">
        <v>808</v>
      </c>
      <c r="C380" s="8" t="s">
        <v>36</v>
      </c>
      <c r="D380" s="25" t="s">
        <v>58</v>
      </c>
      <c r="E380" s="9" t="s">
        <v>33</v>
      </c>
      <c r="F380" s="9"/>
      <c r="G380" s="8" t="s">
        <v>809</v>
      </c>
      <c r="H380" s="12">
        <v>70</v>
      </c>
      <c r="I380" s="127" t="s">
        <v>39</v>
      </c>
      <c r="J380" s="9" t="s">
        <v>9</v>
      </c>
      <c r="K380" s="9" t="s">
        <v>805</v>
      </c>
      <c r="L380" s="124">
        <v>436030</v>
      </c>
    </row>
    <row r="381" s="1" customFormat="1" customHeight="1" spans="1:12">
      <c r="A381" s="8">
        <v>374</v>
      </c>
      <c r="B381" s="8" t="s">
        <v>810</v>
      </c>
      <c r="C381" s="8" t="s">
        <v>36</v>
      </c>
      <c r="D381" s="25" t="s">
        <v>37</v>
      </c>
      <c r="E381" s="9" t="s">
        <v>33</v>
      </c>
      <c r="F381" s="9"/>
      <c r="G381" s="8" t="s">
        <v>811</v>
      </c>
      <c r="H381" s="12">
        <v>70</v>
      </c>
      <c r="I381" s="127" t="s">
        <v>39</v>
      </c>
      <c r="J381" s="9" t="s">
        <v>9</v>
      </c>
      <c r="K381" s="9" t="s">
        <v>805</v>
      </c>
      <c r="L381" s="124">
        <v>436030</v>
      </c>
    </row>
    <row r="382" s="1" customFormat="1" customHeight="1" spans="1:12">
      <c r="A382" s="8">
        <v>375</v>
      </c>
      <c r="B382" s="8" t="s">
        <v>812</v>
      </c>
      <c r="C382" s="8" t="s">
        <v>45</v>
      </c>
      <c r="D382" s="25" t="s">
        <v>37</v>
      </c>
      <c r="E382" s="9" t="s">
        <v>33</v>
      </c>
      <c r="F382" s="9"/>
      <c r="G382" s="8" t="s">
        <v>811</v>
      </c>
      <c r="H382" s="12">
        <v>70</v>
      </c>
      <c r="I382" s="127" t="s">
        <v>39</v>
      </c>
      <c r="J382" s="9" t="s">
        <v>9</v>
      </c>
      <c r="K382" s="9" t="s">
        <v>805</v>
      </c>
      <c r="L382" s="124">
        <v>436030</v>
      </c>
    </row>
    <row r="383" s="1" customFormat="1" customHeight="1" spans="1:12">
      <c r="A383" s="8">
        <v>376</v>
      </c>
      <c r="B383" s="8" t="s">
        <v>813</v>
      </c>
      <c r="C383" s="8" t="s">
        <v>45</v>
      </c>
      <c r="D383" s="25" t="s">
        <v>46</v>
      </c>
      <c r="E383" s="9" t="s">
        <v>33</v>
      </c>
      <c r="F383" s="9"/>
      <c r="G383" s="8" t="s">
        <v>814</v>
      </c>
      <c r="H383" s="12">
        <v>70</v>
      </c>
      <c r="I383" s="127" t="s">
        <v>39</v>
      </c>
      <c r="J383" s="9" t="s">
        <v>9</v>
      </c>
      <c r="K383" s="9" t="s">
        <v>805</v>
      </c>
      <c r="L383" s="124">
        <v>436030</v>
      </c>
    </row>
    <row r="384" s="1" customFormat="1" customHeight="1" spans="1:12">
      <c r="A384" s="8">
        <v>377</v>
      </c>
      <c r="B384" s="8" t="s">
        <v>815</v>
      </c>
      <c r="C384" s="8" t="s">
        <v>45</v>
      </c>
      <c r="D384" s="25" t="s">
        <v>46</v>
      </c>
      <c r="E384" s="9" t="s">
        <v>33</v>
      </c>
      <c r="F384" s="9"/>
      <c r="G384" s="8" t="s">
        <v>816</v>
      </c>
      <c r="H384" s="12">
        <v>70</v>
      </c>
      <c r="I384" s="127" t="s">
        <v>39</v>
      </c>
      <c r="J384" s="9" t="s">
        <v>9</v>
      </c>
      <c r="K384" s="9" t="s">
        <v>805</v>
      </c>
      <c r="L384" s="124">
        <v>436030</v>
      </c>
    </row>
    <row r="385" s="1" customFormat="1" customHeight="1" spans="1:12">
      <c r="A385" s="8">
        <v>378</v>
      </c>
      <c r="B385" s="8" t="s">
        <v>817</v>
      </c>
      <c r="C385" s="8" t="s">
        <v>36</v>
      </c>
      <c r="D385" s="25" t="s">
        <v>46</v>
      </c>
      <c r="E385" s="9" t="s">
        <v>33</v>
      </c>
      <c r="F385" s="9"/>
      <c r="G385" s="8" t="s">
        <v>818</v>
      </c>
      <c r="H385" s="12">
        <v>70</v>
      </c>
      <c r="I385" s="127" t="s">
        <v>39</v>
      </c>
      <c r="J385" s="9" t="s">
        <v>9</v>
      </c>
      <c r="K385" s="9" t="s">
        <v>805</v>
      </c>
      <c r="L385" s="124">
        <v>436030</v>
      </c>
    </row>
    <row r="386" s="1" customFormat="1" customHeight="1" spans="1:12">
      <c r="A386" s="8">
        <v>379</v>
      </c>
      <c r="B386" s="86" t="s">
        <v>819</v>
      </c>
      <c r="C386" s="86" t="s">
        <v>36</v>
      </c>
      <c r="D386" s="63" t="s">
        <v>46</v>
      </c>
      <c r="E386" s="56" t="s">
        <v>33</v>
      </c>
      <c r="F386" s="56"/>
      <c r="G386" s="86" t="s">
        <v>820</v>
      </c>
      <c r="H386" s="12">
        <v>70</v>
      </c>
      <c r="I386" s="127" t="s">
        <v>39</v>
      </c>
      <c r="J386" s="56" t="s">
        <v>9</v>
      </c>
      <c r="K386" s="56" t="s">
        <v>805</v>
      </c>
      <c r="L386" s="124">
        <v>436030</v>
      </c>
    </row>
    <row r="387" s="1" customFormat="1" customHeight="1" spans="1:12">
      <c r="A387" s="8">
        <v>380</v>
      </c>
      <c r="B387" s="8" t="s">
        <v>821</v>
      </c>
      <c r="C387" s="8" t="s">
        <v>36</v>
      </c>
      <c r="D387" s="25" t="s">
        <v>37</v>
      </c>
      <c r="E387" s="9" t="s">
        <v>33</v>
      </c>
      <c r="F387" s="9"/>
      <c r="G387" s="8" t="s">
        <v>822</v>
      </c>
      <c r="H387" s="12">
        <v>70</v>
      </c>
      <c r="I387" s="127" t="s">
        <v>39</v>
      </c>
      <c r="J387" s="9" t="s">
        <v>9</v>
      </c>
      <c r="K387" s="9" t="s">
        <v>823</v>
      </c>
      <c r="L387" s="124">
        <v>436030</v>
      </c>
    </row>
    <row r="388" s="1" customFormat="1" customHeight="1" spans="1:12">
      <c r="A388" s="8">
        <v>381</v>
      </c>
      <c r="B388" s="8" t="s">
        <v>824</v>
      </c>
      <c r="C388" s="8" t="s">
        <v>36</v>
      </c>
      <c r="D388" s="25" t="s">
        <v>46</v>
      </c>
      <c r="E388" s="9"/>
      <c r="F388" s="9" t="s">
        <v>34</v>
      </c>
      <c r="G388" s="8" t="s">
        <v>825</v>
      </c>
      <c r="H388" s="12">
        <v>70</v>
      </c>
      <c r="I388" s="127" t="s">
        <v>39</v>
      </c>
      <c r="J388" s="9" t="s">
        <v>9</v>
      </c>
      <c r="K388" s="9" t="s">
        <v>823</v>
      </c>
      <c r="L388" s="124">
        <v>436030</v>
      </c>
    </row>
    <row r="389" s="1" customFormat="1" customHeight="1" spans="1:12">
      <c r="A389" s="8">
        <v>382</v>
      </c>
      <c r="B389" s="8" t="s">
        <v>826</v>
      </c>
      <c r="C389" s="8" t="s">
        <v>36</v>
      </c>
      <c r="D389" s="25" t="s">
        <v>46</v>
      </c>
      <c r="E389" s="9" t="s">
        <v>33</v>
      </c>
      <c r="F389" s="9"/>
      <c r="G389" s="8" t="s">
        <v>827</v>
      </c>
      <c r="H389" s="12">
        <v>70</v>
      </c>
      <c r="I389" s="127" t="s">
        <v>39</v>
      </c>
      <c r="J389" s="9" t="s">
        <v>9</v>
      </c>
      <c r="K389" s="9" t="s">
        <v>823</v>
      </c>
      <c r="L389" s="124">
        <v>436030</v>
      </c>
    </row>
    <row r="390" s="1" customFormat="1" customHeight="1" spans="1:12">
      <c r="A390" s="8">
        <v>383</v>
      </c>
      <c r="B390" s="8" t="s">
        <v>828</v>
      </c>
      <c r="C390" s="8" t="s">
        <v>36</v>
      </c>
      <c r="D390" s="25" t="s">
        <v>46</v>
      </c>
      <c r="E390" s="9" t="s">
        <v>33</v>
      </c>
      <c r="F390" s="9"/>
      <c r="G390" s="8" t="s">
        <v>829</v>
      </c>
      <c r="H390" s="12">
        <v>70</v>
      </c>
      <c r="I390" s="127" t="s">
        <v>39</v>
      </c>
      <c r="J390" s="9" t="s">
        <v>9</v>
      </c>
      <c r="K390" s="9" t="s">
        <v>823</v>
      </c>
      <c r="L390" s="124">
        <v>436030</v>
      </c>
    </row>
    <row r="391" s="1" customFormat="1" customHeight="1" spans="1:12">
      <c r="A391" s="8">
        <v>384</v>
      </c>
      <c r="B391" s="8" t="s">
        <v>830</v>
      </c>
      <c r="C391" s="8" t="s">
        <v>36</v>
      </c>
      <c r="D391" s="25" t="s">
        <v>37</v>
      </c>
      <c r="E391" s="9" t="s">
        <v>33</v>
      </c>
      <c r="F391" s="9"/>
      <c r="G391" s="8" t="s">
        <v>831</v>
      </c>
      <c r="H391" s="12">
        <v>70</v>
      </c>
      <c r="I391" s="127" t="s">
        <v>39</v>
      </c>
      <c r="J391" s="9" t="s">
        <v>9</v>
      </c>
      <c r="K391" s="9" t="s">
        <v>823</v>
      </c>
      <c r="L391" s="124">
        <v>436030</v>
      </c>
    </row>
    <row r="392" s="1" customFormat="1" customHeight="1" spans="1:12">
      <c r="A392" s="8">
        <v>385</v>
      </c>
      <c r="B392" s="8" t="s">
        <v>832</v>
      </c>
      <c r="C392" s="8" t="s">
        <v>45</v>
      </c>
      <c r="D392" s="25" t="s">
        <v>42</v>
      </c>
      <c r="E392" s="9" t="s">
        <v>33</v>
      </c>
      <c r="F392" s="9"/>
      <c r="G392" s="8" t="s">
        <v>833</v>
      </c>
      <c r="H392" s="12">
        <v>70</v>
      </c>
      <c r="I392" s="127" t="s">
        <v>39</v>
      </c>
      <c r="J392" s="9" t="s">
        <v>9</v>
      </c>
      <c r="K392" s="9" t="s">
        <v>823</v>
      </c>
      <c r="L392" s="124">
        <v>436030</v>
      </c>
    </row>
    <row r="393" s="1" customFormat="1" customHeight="1" spans="1:12">
      <c r="A393" s="8">
        <v>386</v>
      </c>
      <c r="B393" s="8" t="s">
        <v>834</v>
      </c>
      <c r="C393" s="8" t="s">
        <v>36</v>
      </c>
      <c r="D393" s="25" t="s">
        <v>46</v>
      </c>
      <c r="E393" s="9" t="s">
        <v>33</v>
      </c>
      <c r="F393" s="9"/>
      <c r="G393" s="8" t="s">
        <v>835</v>
      </c>
      <c r="H393" s="12">
        <v>70</v>
      </c>
      <c r="I393" s="127" t="s">
        <v>676</v>
      </c>
      <c r="J393" s="9" t="s">
        <v>9</v>
      </c>
      <c r="K393" s="9" t="s">
        <v>823</v>
      </c>
      <c r="L393" s="124">
        <v>436030</v>
      </c>
    </row>
    <row r="394" s="1" customFormat="1" customHeight="1" spans="1:12">
      <c r="A394" s="8">
        <v>387</v>
      </c>
      <c r="B394" s="8" t="s">
        <v>836</v>
      </c>
      <c r="C394" s="8" t="s">
        <v>45</v>
      </c>
      <c r="D394" s="25" t="s">
        <v>46</v>
      </c>
      <c r="E394" s="9"/>
      <c r="F394" s="9" t="s">
        <v>34</v>
      </c>
      <c r="G394" s="8" t="s">
        <v>837</v>
      </c>
      <c r="H394" s="12">
        <v>70</v>
      </c>
      <c r="I394" s="127" t="s">
        <v>39</v>
      </c>
      <c r="J394" s="9" t="s">
        <v>9</v>
      </c>
      <c r="K394" s="9" t="s">
        <v>823</v>
      </c>
      <c r="L394" s="124">
        <v>436030</v>
      </c>
    </row>
    <row r="395" s="1" customFormat="1" customHeight="1" spans="1:12">
      <c r="A395" s="8">
        <v>388</v>
      </c>
      <c r="B395" s="8" t="s">
        <v>838</v>
      </c>
      <c r="C395" s="8" t="s">
        <v>45</v>
      </c>
      <c r="D395" s="25" t="s">
        <v>42</v>
      </c>
      <c r="E395" s="9" t="s">
        <v>33</v>
      </c>
      <c r="F395" s="9"/>
      <c r="G395" s="8" t="s">
        <v>839</v>
      </c>
      <c r="H395" s="12">
        <v>70</v>
      </c>
      <c r="I395" s="127" t="s">
        <v>39</v>
      </c>
      <c r="J395" s="9" t="s">
        <v>9</v>
      </c>
      <c r="K395" s="9" t="s">
        <v>823</v>
      </c>
      <c r="L395" s="124">
        <v>436030</v>
      </c>
    </row>
    <row r="396" s="1" customFormat="1" customHeight="1" spans="1:12">
      <c r="A396" s="8">
        <v>389</v>
      </c>
      <c r="B396" s="8" t="s">
        <v>840</v>
      </c>
      <c r="C396" s="8" t="s">
        <v>36</v>
      </c>
      <c r="D396" s="25" t="s">
        <v>42</v>
      </c>
      <c r="E396" s="9" t="s">
        <v>33</v>
      </c>
      <c r="F396" s="9"/>
      <c r="G396" s="8" t="s">
        <v>841</v>
      </c>
      <c r="H396" s="12">
        <v>70</v>
      </c>
      <c r="I396" s="127" t="s">
        <v>39</v>
      </c>
      <c r="J396" s="9" t="s">
        <v>9</v>
      </c>
      <c r="K396" s="9" t="s">
        <v>823</v>
      </c>
      <c r="L396" s="124">
        <v>436030</v>
      </c>
    </row>
    <row r="397" s="1" customFormat="1" customHeight="1" spans="1:12">
      <c r="A397" s="8">
        <v>390</v>
      </c>
      <c r="B397" s="8" t="s">
        <v>842</v>
      </c>
      <c r="C397" s="8" t="s">
        <v>36</v>
      </c>
      <c r="D397" s="25" t="s">
        <v>46</v>
      </c>
      <c r="E397" s="9"/>
      <c r="F397" s="9" t="s">
        <v>34</v>
      </c>
      <c r="G397" s="8" t="s">
        <v>843</v>
      </c>
      <c r="H397" s="12">
        <v>70</v>
      </c>
      <c r="I397" s="127" t="s">
        <v>39</v>
      </c>
      <c r="J397" s="9" t="s">
        <v>9</v>
      </c>
      <c r="K397" s="9" t="s">
        <v>844</v>
      </c>
      <c r="L397" s="124">
        <v>436030</v>
      </c>
    </row>
    <row r="398" s="1" customFormat="1" customHeight="1" spans="1:12">
      <c r="A398" s="8">
        <v>391</v>
      </c>
      <c r="B398" s="8" t="s">
        <v>845</v>
      </c>
      <c r="C398" s="8" t="s">
        <v>36</v>
      </c>
      <c r="D398" s="25" t="s">
        <v>46</v>
      </c>
      <c r="E398" s="9"/>
      <c r="F398" s="9" t="s">
        <v>34</v>
      </c>
      <c r="G398" s="8" t="s">
        <v>846</v>
      </c>
      <c r="H398" s="12">
        <v>70</v>
      </c>
      <c r="I398" s="127" t="s">
        <v>39</v>
      </c>
      <c r="J398" s="9" t="s">
        <v>9</v>
      </c>
      <c r="K398" s="9" t="s">
        <v>844</v>
      </c>
      <c r="L398" s="124">
        <v>436030</v>
      </c>
    </row>
    <row r="399" s="1" customFormat="1" customHeight="1" spans="1:12">
      <c r="A399" s="8">
        <v>392</v>
      </c>
      <c r="B399" s="8" t="s">
        <v>847</v>
      </c>
      <c r="C399" s="8" t="s">
        <v>45</v>
      </c>
      <c r="D399" s="25" t="s">
        <v>51</v>
      </c>
      <c r="E399" s="9"/>
      <c r="F399" s="9" t="s">
        <v>34</v>
      </c>
      <c r="G399" s="8" t="s">
        <v>848</v>
      </c>
      <c r="H399" s="12">
        <v>70</v>
      </c>
      <c r="I399" s="127" t="s">
        <v>39</v>
      </c>
      <c r="J399" s="9" t="s">
        <v>9</v>
      </c>
      <c r="K399" s="9" t="s">
        <v>844</v>
      </c>
      <c r="L399" s="124">
        <v>436030</v>
      </c>
    </row>
    <row r="400" s="1" customFormat="1" customHeight="1" spans="1:12">
      <c r="A400" s="8">
        <v>393</v>
      </c>
      <c r="B400" s="8" t="s">
        <v>849</v>
      </c>
      <c r="C400" s="8" t="s">
        <v>36</v>
      </c>
      <c r="D400" s="25" t="s">
        <v>42</v>
      </c>
      <c r="E400" s="9"/>
      <c r="F400" s="9" t="s">
        <v>34</v>
      </c>
      <c r="G400" s="8" t="s">
        <v>850</v>
      </c>
      <c r="H400" s="12">
        <v>70</v>
      </c>
      <c r="I400" s="127" t="s">
        <v>39</v>
      </c>
      <c r="J400" s="9" t="s">
        <v>9</v>
      </c>
      <c r="K400" s="9" t="s">
        <v>844</v>
      </c>
      <c r="L400" s="124">
        <v>436030</v>
      </c>
    </row>
    <row r="401" s="1" customFormat="1" customHeight="1" spans="1:12">
      <c r="A401" s="8">
        <v>394</v>
      </c>
      <c r="B401" s="8" t="s">
        <v>851</v>
      </c>
      <c r="C401" s="8" t="s">
        <v>45</v>
      </c>
      <c r="D401" s="25" t="s">
        <v>42</v>
      </c>
      <c r="E401" s="9"/>
      <c r="F401" s="9" t="s">
        <v>34</v>
      </c>
      <c r="G401" s="8" t="s">
        <v>852</v>
      </c>
      <c r="H401" s="12">
        <v>70</v>
      </c>
      <c r="I401" s="127" t="s">
        <v>39</v>
      </c>
      <c r="J401" s="9" t="s">
        <v>9</v>
      </c>
      <c r="K401" s="9" t="s">
        <v>844</v>
      </c>
      <c r="L401" s="124">
        <v>436030</v>
      </c>
    </row>
    <row r="402" s="1" customFormat="1" customHeight="1" spans="1:12">
      <c r="A402" s="8">
        <v>395</v>
      </c>
      <c r="B402" s="8" t="s">
        <v>853</v>
      </c>
      <c r="C402" s="8" t="s">
        <v>36</v>
      </c>
      <c r="D402" s="25" t="s">
        <v>37</v>
      </c>
      <c r="E402" s="9"/>
      <c r="F402" s="9" t="s">
        <v>34</v>
      </c>
      <c r="G402" s="8" t="s">
        <v>854</v>
      </c>
      <c r="H402" s="12">
        <v>70</v>
      </c>
      <c r="I402" s="127" t="s">
        <v>39</v>
      </c>
      <c r="J402" s="9" t="s">
        <v>9</v>
      </c>
      <c r="K402" s="9" t="s">
        <v>476</v>
      </c>
      <c r="L402" s="124">
        <v>436030</v>
      </c>
    </row>
    <row r="403" s="1" customFormat="1" customHeight="1" spans="1:12">
      <c r="A403" s="8">
        <v>396</v>
      </c>
      <c r="B403" s="8" t="s">
        <v>855</v>
      </c>
      <c r="C403" s="8" t="s">
        <v>36</v>
      </c>
      <c r="D403" s="25" t="s">
        <v>42</v>
      </c>
      <c r="E403" s="9"/>
      <c r="F403" s="9" t="s">
        <v>34</v>
      </c>
      <c r="G403" s="8" t="s">
        <v>856</v>
      </c>
      <c r="H403" s="12">
        <v>70</v>
      </c>
      <c r="I403" s="127" t="s">
        <v>39</v>
      </c>
      <c r="J403" s="9" t="s">
        <v>9</v>
      </c>
      <c r="K403" s="9" t="s">
        <v>476</v>
      </c>
      <c r="L403" s="124">
        <v>436030</v>
      </c>
    </row>
    <row r="404" s="1" customFormat="1" customHeight="1" spans="1:12">
      <c r="A404" s="8">
        <v>397</v>
      </c>
      <c r="B404" s="8" t="s">
        <v>857</v>
      </c>
      <c r="C404" s="8" t="s">
        <v>36</v>
      </c>
      <c r="D404" s="25" t="s">
        <v>46</v>
      </c>
      <c r="E404" s="9" t="s">
        <v>33</v>
      </c>
      <c r="F404" s="9"/>
      <c r="G404" s="8" t="s">
        <v>858</v>
      </c>
      <c r="H404" s="12">
        <v>70</v>
      </c>
      <c r="I404" s="127" t="s">
        <v>39</v>
      </c>
      <c r="J404" s="9" t="s">
        <v>9</v>
      </c>
      <c r="K404" s="9" t="s">
        <v>476</v>
      </c>
      <c r="L404" s="124">
        <v>436030</v>
      </c>
    </row>
    <row r="405" s="1" customFormat="1" customHeight="1" spans="1:12">
      <c r="A405" s="8">
        <v>398</v>
      </c>
      <c r="B405" s="8" t="s">
        <v>859</v>
      </c>
      <c r="C405" s="8" t="s">
        <v>36</v>
      </c>
      <c r="D405" s="25" t="s">
        <v>46</v>
      </c>
      <c r="E405" s="9" t="s">
        <v>33</v>
      </c>
      <c r="F405" s="9"/>
      <c r="G405" s="8" t="s">
        <v>860</v>
      </c>
      <c r="H405" s="12">
        <v>70</v>
      </c>
      <c r="I405" s="127" t="s">
        <v>39</v>
      </c>
      <c r="J405" s="9" t="s">
        <v>9</v>
      </c>
      <c r="K405" s="9" t="s">
        <v>476</v>
      </c>
      <c r="L405" s="124">
        <v>436030</v>
      </c>
    </row>
    <row r="406" s="1" customFormat="1" customHeight="1" spans="1:12">
      <c r="A406" s="8">
        <v>399</v>
      </c>
      <c r="B406" s="8" t="s">
        <v>861</v>
      </c>
      <c r="C406" s="8" t="s">
        <v>36</v>
      </c>
      <c r="D406" s="25" t="s">
        <v>46</v>
      </c>
      <c r="E406" s="9" t="s">
        <v>33</v>
      </c>
      <c r="F406" s="9"/>
      <c r="G406" s="8" t="s">
        <v>862</v>
      </c>
      <c r="H406" s="12">
        <v>70</v>
      </c>
      <c r="I406" s="127" t="s">
        <v>39</v>
      </c>
      <c r="J406" s="9" t="s">
        <v>9</v>
      </c>
      <c r="K406" s="9" t="s">
        <v>476</v>
      </c>
      <c r="L406" s="124">
        <v>436030</v>
      </c>
    </row>
    <row r="407" s="1" customFormat="1" customHeight="1" spans="1:12">
      <c r="A407" s="8">
        <v>400</v>
      </c>
      <c r="B407" s="8" t="s">
        <v>786</v>
      </c>
      <c r="C407" s="8" t="s">
        <v>36</v>
      </c>
      <c r="D407" s="25" t="s">
        <v>42</v>
      </c>
      <c r="E407" s="9" t="s">
        <v>33</v>
      </c>
      <c r="F407" s="9"/>
      <c r="G407" s="8" t="s">
        <v>863</v>
      </c>
      <c r="H407" s="12">
        <v>70</v>
      </c>
      <c r="I407" s="127" t="s">
        <v>39</v>
      </c>
      <c r="J407" s="9" t="s">
        <v>9</v>
      </c>
      <c r="K407" s="9" t="s">
        <v>476</v>
      </c>
      <c r="L407" s="124">
        <v>436030</v>
      </c>
    </row>
    <row r="408" s="1" customFormat="1" customHeight="1" spans="1:12">
      <c r="A408" s="8">
        <v>401</v>
      </c>
      <c r="B408" s="8" t="s">
        <v>864</v>
      </c>
      <c r="C408" s="8" t="s">
        <v>45</v>
      </c>
      <c r="D408" s="25" t="s">
        <v>42</v>
      </c>
      <c r="E408" s="9"/>
      <c r="F408" s="9" t="s">
        <v>34</v>
      </c>
      <c r="G408" s="8" t="s">
        <v>865</v>
      </c>
      <c r="H408" s="12">
        <v>70</v>
      </c>
      <c r="I408" s="127" t="s">
        <v>39</v>
      </c>
      <c r="J408" s="9" t="s">
        <v>9</v>
      </c>
      <c r="K408" s="9" t="s">
        <v>476</v>
      </c>
      <c r="L408" s="124">
        <v>436030</v>
      </c>
    </row>
    <row r="409" s="1" customFormat="1" customHeight="1" spans="1:12">
      <c r="A409" s="8">
        <v>402</v>
      </c>
      <c r="B409" s="8" t="s">
        <v>866</v>
      </c>
      <c r="C409" s="8" t="s">
        <v>36</v>
      </c>
      <c r="D409" s="25" t="s">
        <v>46</v>
      </c>
      <c r="E409" s="9"/>
      <c r="F409" s="9" t="s">
        <v>34</v>
      </c>
      <c r="G409" s="8" t="s">
        <v>867</v>
      </c>
      <c r="H409" s="12">
        <v>70</v>
      </c>
      <c r="I409" s="127" t="s">
        <v>39</v>
      </c>
      <c r="J409" s="9" t="s">
        <v>9</v>
      </c>
      <c r="K409" s="9" t="s">
        <v>476</v>
      </c>
      <c r="L409" s="124">
        <v>436030</v>
      </c>
    </row>
    <row r="410" s="1" customFormat="1" customHeight="1" spans="1:12">
      <c r="A410" s="8">
        <v>403</v>
      </c>
      <c r="B410" s="8" t="s">
        <v>868</v>
      </c>
      <c r="C410" s="8" t="s">
        <v>36</v>
      </c>
      <c r="D410" s="25" t="s">
        <v>37</v>
      </c>
      <c r="E410" s="9"/>
      <c r="F410" s="9" t="s">
        <v>34</v>
      </c>
      <c r="G410" s="8" t="s">
        <v>869</v>
      </c>
      <c r="H410" s="12">
        <v>70</v>
      </c>
      <c r="I410" s="127" t="s">
        <v>39</v>
      </c>
      <c r="J410" s="9" t="s">
        <v>9</v>
      </c>
      <c r="K410" s="9" t="s">
        <v>476</v>
      </c>
      <c r="L410" s="124">
        <v>436030</v>
      </c>
    </row>
    <row r="411" s="1" customFormat="1" customHeight="1" spans="1:12">
      <c r="A411" s="8">
        <v>404</v>
      </c>
      <c r="B411" s="8" t="s">
        <v>870</v>
      </c>
      <c r="C411" s="8" t="s">
        <v>36</v>
      </c>
      <c r="D411" s="25" t="s">
        <v>42</v>
      </c>
      <c r="E411" s="9"/>
      <c r="F411" s="9" t="s">
        <v>34</v>
      </c>
      <c r="G411" s="8" t="s">
        <v>869</v>
      </c>
      <c r="H411" s="12">
        <v>70</v>
      </c>
      <c r="I411" s="127" t="s">
        <v>39</v>
      </c>
      <c r="J411" s="9" t="s">
        <v>9</v>
      </c>
      <c r="K411" s="9" t="s">
        <v>476</v>
      </c>
      <c r="L411" s="124">
        <v>436030</v>
      </c>
    </row>
    <row r="412" s="1" customFormat="1" customHeight="1" spans="1:12">
      <c r="A412" s="8">
        <v>405</v>
      </c>
      <c r="B412" s="8" t="s">
        <v>871</v>
      </c>
      <c r="C412" s="8" t="s">
        <v>36</v>
      </c>
      <c r="D412" s="25" t="s">
        <v>46</v>
      </c>
      <c r="E412" s="9"/>
      <c r="F412" s="9" t="s">
        <v>34</v>
      </c>
      <c r="G412" s="8" t="s">
        <v>872</v>
      </c>
      <c r="H412" s="12">
        <v>70</v>
      </c>
      <c r="I412" s="127" t="s">
        <v>39</v>
      </c>
      <c r="J412" s="9" t="s">
        <v>9</v>
      </c>
      <c r="K412" s="9" t="s">
        <v>476</v>
      </c>
      <c r="L412" s="124">
        <v>436030</v>
      </c>
    </row>
    <row r="413" s="1" customFormat="1" customHeight="1" spans="1:12">
      <c r="A413" s="8">
        <v>406</v>
      </c>
      <c r="B413" s="8" t="s">
        <v>873</v>
      </c>
      <c r="C413" s="8" t="s">
        <v>36</v>
      </c>
      <c r="D413" s="25" t="s">
        <v>46</v>
      </c>
      <c r="E413" s="9"/>
      <c r="F413" s="9" t="s">
        <v>34</v>
      </c>
      <c r="G413" s="8" t="s">
        <v>874</v>
      </c>
      <c r="H413" s="12">
        <v>70</v>
      </c>
      <c r="I413" s="127" t="s">
        <v>39</v>
      </c>
      <c r="J413" s="9" t="s">
        <v>9</v>
      </c>
      <c r="K413" s="9" t="s">
        <v>476</v>
      </c>
      <c r="L413" s="124">
        <v>436030</v>
      </c>
    </row>
    <row r="414" s="1" customFormat="1" customHeight="1" spans="1:12">
      <c r="A414" s="8">
        <v>407</v>
      </c>
      <c r="B414" s="8" t="s">
        <v>875</v>
      </c>
      <c r="C414" s="8" t="s">
        <v>36</v>
      </c>
      <c r="D414" s="25" t="s">
        <v>46</v>
      </c>
      <c r="E414" s="9"/>
      <c r="F414" s="9" t="s">
        <v>34</v>
      </c>
      <c r="G414" s="8" t="s">
        <v>876</v>
      </c>
      <c r="H414" s="12">
        <v>70</v>
      </c>
      <c r="I414" s="127" t="s">
        <v>39</v>
      </c>
      <c r="J414" s="9" t="s">
        <v>9</v>
      </c>
      <c r="K414" s="9" t="s">
        <v>476</v>
      </c>
      <c r="L414" s="124">
        <v>436030</v>
      </c>
    </row>
    <row r="415" s="1" customFormat="1" customHeight="1" spans="1:12">
      <c r="A415" s="8">
        <v>408</v>
      </c>
      <c r="B415" s="8" t="s">
        <v>877</v>
      </c>
      <c r="C415" s="8" t="s">
        <v>36</v>
      </c>
      <c r="D415" s="25" t="s">
        <v>58</v>
      </c>
      <c r="E415" s="9" t="s">
        <v>33</v>
      </c>
      <c r="F415" s="9"/>
      <c r="G415" s="8" t="s">
        <v>878</v>
      </c>
      <c r="H415" s="12">
        <v>70</v>
      </c>
      <c r="I415" s="127" t="s">
        <v>39</v>
      </c>
      <c r="J415" s="9" t="s">
        <v>9</v>
      </c>
      <c r="K415" s="9" t="s">
        <v>568</v>
      </c>
      <c r="L415" s="124">
        <v>436030</v>
      </c>
    </row>
    <row r="416" s="1" customFormat="1" customHeight="1" spans="1:12">
      <c r="A416" s="8">
        <v>409</v>
      </c>
      <c r="B416" s="8" t="s">
        <v>879</v>
      </c>
      <c r="C416" s="8" t="s">
        <v>36</v>
      </c>
      <c r="D416" s="25" t="s">
        <v>46</v>
      </c>
      <c r="E416" s="9" t="s">
        <v>33</v>
      </c>
      <c r="F416" s="9"/>
      <c r="G416" s="8" t="s">
        <v>666</v>
      </c>
      <c r="H416" s="12">
        <v>70</v>
      </c>
      <c r="I416" s="127" t="s">
        <v>39</v>
      </c>
      <c r="J416" s="9" t="s">
        <v>9</v>
      </c>
      <c r="K416" s="9" t="s">
        <v>659</v>
      </c>
      <c r="L416" s="124">
        <v>436030</v>
      </c>
    </row>
    <row r="417" s="1" customFormat="1" customHeight="1" spans="1:12">
      <c r="A417" s="8">
        <v>410</v>
      </c>
      <c r="B417" s="9" t="s">
        <v>880</v>
      </c>
      <c r="C417" s="9" t="s">
        <v>45</v>
      </c>
      <c r="D417" s="25" t="s">
        <v>51</v>
      </c>
      <c r="E417" s="9" t="s">
        <v>33</v>
      </c>
      <c r="F417" s="9"/>
      <c r="G417" s="9" t="s">
        <v>881</v>
      </c>
      <c r="H417" s="12">
        <v>70</v>
      </c>
      <c r="I417" s="127" t="s">
        <v>214</v>
      </c>
      <c r="J417" s="9" t="s">
        <v>9</v>
      </c>
      <c r="K417" s="9" t="s">
        <v>584</v>
      </c>
      <c r="L417" s="124">
        <v>436030</v>
      </c>
    </row>
    <row r="418" s="1" customFormat="1" customHeight="1" spans="1:12">
      <c r="A418" s="8">
        <v>411</v>
      </c>
      <c r="B418" s="9" t="s">
        <v>882</v>
      </c>
      <c r="C418" s="9" t="s">
        <v>36</v>
      </c>
      <c r="D418" s="25" t="s">
        <v>69</v>
      </c>
      <c r="E418" s="9"/>
      <c r="F418" s="9" t="s">
        <v>34</v>
      </c>
      <c r="G418" s="9" t="s">
        <v>876</v>
      </c>
      <c r="H418" s="12">
        <v>70</v>
      </c>
      <c r="I418" s="127" t="s">
        <v>214</v>
      </c>
      <c r="J418" s="9" t="s">
        <v>9</v>
      </c>
      <c r="K418" s="9" t="s">
        <v>476</v>
      </c>
      <c r="L418" s="124">
        <v>436030</v>
      </c>
    </row>
    <row r="419" s="1" customFormat="1" customHeight="1" spans="1:12">
      <c r="A419" s="8">
        <v>412</v>
      </c>
      <c r="B419" s="9" t="s">
        <v>883</v>
      </c>
      <c r="C419" s="9" t="s">
        <v>45</v>
      </c>
      <c r="D419" s="25" t="s">
        <v>42</v>
      </c>
      <c r="E419" s="9" t="s">
        <v>33</v>
      </c>
      <c r="F419" s="9"/>
      <c r="G419" s="9" t="s">
        <v>486</v>
      </c>
      <c r="H419" s="12">
        <v>70</v>
      </c>
      <c r="I419" s="127" t="s">
        <v>214</v>
      </c>
      <c r="J419" s="9" t="s">
        <v>9</v>
      </c>
      <c r="K419" s="9" t="s">
        <v>457</v>
      </c>
      <c r="L419" s="124">
        <v>436030</v>
      </c>
    </row>
    <row r="420" s="1" customFormat="1" customHeight="1" spans="1:12">
      <c r="A420" s="8">
        <v>413</v>
      </c>
      <c r="B420" s="9" t="s">
        <v>884</v>
      </c>
      <c r="C420" s="9" t="s">
        <v>45</v>
      </c>
      <c r="D420" s="25" t="s">
        <v>42</v>
      </c>
      <c r="E420" s="9" t="s">
        <v>33</v>
      </c>
      <c r="F420" s="9"/>
      <c r="G420" s="9" t="s">
        <v>486</v>
      </c>
      <c r="H420" s="12">
        <v>70</v>
      </c>
      <c r="I420" s="127" t="s">
        <v>214</v>
      </c>
      <c r="J420" s="9" t="s">
        <v>9</v>
      </c>
      <c r="K420" s="9" t="s">
        <v>457</v>
      </c>
      <c r="L420" s="124">
        <v>436030</v>
      </c>
    </row>
    <row r="421" s="1" customFormat="1" customHeight="1" spans="1:12">
      <c r="A421" s="8">
        <v>414</v>
      </c>
      <c r="B421" s="9" t="s">
        <v>885</v>
      </c>
      <c r="C421" s="9" t="s">
        <v>45</v>
      </c>
      <c r="D421" s="25" t="s">
        <v>51</v>
      </c>
      <c r="E421" s="9" t="s">
        <v>33</v>
      </c>
      <c r="F421" s="9"/>
      <c r="G421" s="9" t="s">
        <v>886</v>
      </c>
      <c r="H421" s="12">
        <v>70</v>
      </c>
      <c r="I421" s="127" t="s">
        <v>214</v>
      </c>
      <c r="J421" s="9" t="s">
        <v>9</v>
      </c>
      <c r="K421" s="9" t="s">
        <v>753</v>
      </c>
      <c r="L421" s="124">
        <v>436030</v>
      </c>
    </row>
    <row r="422" s="1" customFormat="1" customHeight="1" spans="1:12">
      <c r="A422" s="8">
        <v>415</v>
      </c>
      <c r="B422" s="9" t="s">
        <v>887</v>
      </c>
      <c r="C422" s="9" t="s">
        <v>36</v>
      </c>
      <c r="D422" s="25" t="s">
        <v>46</v>
      </c>
      <c r="E422" s="9" t="s">
        <v>33</v>
      </c>
      <c r="F422" s="9"/>
      <c r="G422" s="9" t="s">
        <v>888</v>
      </c>
      <c r="H422" s="12">
        <v>70</v>
      </c>
      <c r="I422" s="127" t="s">
        <v>214</v>
      </c>
      <c r="J422" s="9" t="s">
        <v>9</v>
      </c>
      <c r="K422" s="9" t="s">
        <v>792</v>
      </c>
      <c r="L422" s="124">
        <v>436030</v>
      </c>
    </row>
    <row r="423" s="1" customFormat="1" customHeight="1" spans="1:12">
      <c r="A423" s="8">
        <v>416</v>
      </c>
      <c r="B423" s="9" t="s">
        <v>889</v>
      </c>
      <c r="C423" s="9" t="s">
        <v>36</v>
      </c>
      <c r="D423" s="25" t="s">
        <v>46</v>
      </c>
      <c r="E423" s="9" t="s">
        <v>33</v>
      </c>
      <c r="F423" s="9"/>
      <c r="G423" s="9" t="s">
        <v>890</v>
      </c>
      <c r="H423" s="12">
        <v>70</v>
      </c>
      <c r="I423" s="127" t="s">
        <v>214</v>
      </c>
      <c r="J423" s="9" t="s">
        <v>9</v>
      </c>
      <c r="K423" s="9" t="s">
        <v>844</v>
      </c>
      <c r="L423" s="124">
        <v>436030</v>
      </c>
    </row>
    <row r="424" s="1" customFormat="1" customHeight="1" spans="1:12">
      <c r="A424" s="8">
        <v>417</v>
      </c>
      <c r="B424" s="9" t="s">
        <v>891</v>
      </c>
      <c r="C424" s="9" t="s">
        <v>36</v>
      </c>
      <c r="D424" s="25" t="s">
        <v>87</v>
      </c>
      <c r="E424" s="9" t="s">
        <v>33</v>
      </c>
      <c r="F424" s="9"/>
      <c r="G424" s="9" t="s">
        <v>892</v>
      </c>
      <c r="H424" s="12">
        <v>70</v>
      </c>
      <c r="I424" s="127" t="s">
        <v>214</v>
      </c>
      <c r="J424" s="9" t="s">
        <v>9</v>
      </c>
      <c r="K424" s="9" t="s">
        <v>753</v>
      </c>
      <c r="L424" s="124">
        <v>436030</v>
      </c>
    </row>
    <row r="425" s="1" customFormat="1" customHeight="1" spans="1:12">
      <c r="A425" s="8">
        <v>418</v>
      </c>
      <c r="B425" s="9" t="s">
        <v>893</v>
      </c>
      <c r="C425" s="9" t="s">
        <v>36</v>
      </c>
      <c r="D425" s="25" t="s">
        <v>46</v>
      </c>
      <c r="E425" s="9" t="s">
        <v>33</v>
      </c>
      <c r="F425" s="9"/>
      <c r="G425" s="9" t="s">
        <v>894</v>
      </c>
      <c r="H425" s="12">
        <v>70</v>
      </c>
      <c r="I425" s="127" t="s">
        <v>214</v>
      </c>
      <c r="J425" s="9" t="s">
        <v>9</v>
      </c>
      <c r="K425" s="9" t="s">
        <v>753</v>
      </c>
      <c r="L425" s="124">
        <v>436030</v>
      </c>
    </row>
    <row r="426" s="1" customFormat="1" customHeight="1" spans="1:12">
      <c r="A426" s="8">
        <v>419</v>
      </c>
      <c r="B426" s="9" t="s">
        <v>895</v>
      </c>
      <c r="C426" s="9" t="s">
        <v>36</v>
      </c>
      <c r="D426" s="25" t="s">
        <v>42</v>
      </c>
      <c r="E426" s="9"/>
      <c r="F426" s="9" t="s">
        <v>34</v>
      </c>
      <c r="G426" s="9" t="s">
        <v>896</v>
      </c>
      <c r="H426" s="12">
        <v>70</v>
      </c>
      <c r="I426" s="127" t="s">
        <v>214</v>
      </c>
      <c r="J426" s="9" t="s">
        <v>9</v>
      </c>
      <c r="K426" s="9" t="s">
        <v>823</v>
      </c>
      <c r="L426" s="124">
        <v>436030</v>
      </c>
    </row>
    <row r="427" s="1" customFormat="1" customHeight="1" spans="1:12">
      <c r="A427" s="8">
        <v>420</v>
      </c>
      <c r="B427" s="9" t="s">
        <v>897</v>
      </c>
      <c r="C427" s="9" t="s">
        <v>45</v>
      </c>
      <c r="D427" s="25" t="s">
        <v>58</v>
      </c>
      <c r="E427" s="9" t="s">
        <v>33</v>
      </c>
      <c r="F427" s="9"/>
      <c r="G427" s="9" t="s">
        <v>898</v>
      </c>
      <c r="H427" s="12">
        <v>70</v>
      </c>
      <c r="I427" s="127" t="s">
        <v>214</v>
      </c>
      <c r="J427" s="9" t="s">
        <v>9</v>
      </c>
      <c r="K427" s="9" t="s">
        <v>774</v>
      </c>
      <c r="L427" s="124">
        <v>436030</v>
      </c>
    </row>
    <row r="428" s="1" customFormat="1" customHeight="1" spans="1:12">
      <c r="A428" s="8">
        <v>421</v>
      </c>
      <c r="B428" s="9" t="s">
        <v>899</v>
      </c>
      <c r="C428" s="9" t="s">
        <v>36</v>
      </c>
      <c r="D428" s="25" t="s">
        <v>46</v>
      </c>
      <c r="E428" s="9" t="s">
        <v>33</v>
      </c>
      <c r="F428" s="9"/>
      <c r="G428" s="9" t="s">
        <v>898</v>
      </c>
      <c r="H428" s="12">
        <v>70</v>
      </c>
      <c r="I428" s="127" t="s">
        <v>214</v>
      </c>
      <c r="J428" s="9" t="s">
        <v>9</v>
      </c>
      <c r="K428" s="9" t="s">
        <v>774</v>
      </c>
      <c r="L428" s="124">
        <v>436030</v>
      </c>
    </row>
    <row r="429" s="1" customFormat="1" customHeight="1" spans="1:12">
      <c r="A429" s="8">
        <v>422</v>
      </c>
      <c r="B429" s="9" t="s">
        <v>900</v>
      </c>
      <c r="C429" s="9" t="s">
        <v>36</v>
      </c>
      <c r="D429" s="25" t="s">
        <v>46</v>
      </c>
      <c r="E429" s="9"/>
      <c r="F429" s="9" t="s">
        <v>34</v>
      </c>
      <c r="G429" s="9" t="s">
        <v>901</v>
      </c>
      <c r="H429" s="12">
        <v>70</v>
      </c>
      <c r="I429" s="127" t="s">
        <v>214</v>
      </c>
      <c r="J429" s="9" t="s">
        <v>9</v>
      </c>
      <c r="K429" s="9" t="s">
        <v>844</v>
      </c>
      <c r="L429" s="124">
        <v>436030</v>
      </c>
    </row>
    <row r="430" s="1" customFormat="1" customHeight="1" spans="1:12">
      <c r="A430" s="8">
        <v>423</v>
      </c>
      <c r="B430" s="9" t="s">
        <v>902</v>
      </c>
      <c r="C430" s="9" t="s">
        <v>45</v>
      </c>
      <c r="D430" s="25" t="s">
        <v>42</v>
      </c>
      <c r="E430" s="9"/>
      <c r="F430" s="9" t="s">
        <v>34</v>
      </c>
      <c r="G430" s="9" t="s">
        <v>903</v>
      </c>
      <c r="H430" s="12">
        <v>70</v>
      </c>
      <c r="I430" s="127" t="s">
        <v>214</v>
      </c>
      <c r="J430" s="9" t="s">
        <v>9</v>
      </c>
      <c r="K430" s="9" t="s">
        <v>476</v>
      </c>
      <c r="L430" s="124">
        <v>436030</v>
      </c>
    </row>
    <row r="431" s="1" customFormat="1" customHeight="1" spans="1:12">
      <c r="A431" s="8">
        <v>424</v>
      </c>
      <c r="B431" s="9" t="s">
        <v>904</v>
      </c>
      <c r="C431" s="9" t="s">
        <v>45</v>
      </c>
      <c r="D431" s="25" t="s">
        <v>42</v>
      </c>
      <c r="E431" s="9" t="s">
        <v>33</v>
      </c>
      <c r="F431" s="9"/>
      <c r="G431" s="9" t="s">
        <v>905</v>
      </c>
      <c r="H431" s="12">
        <v>70</v>
      </c>
      <c r="I431" s="127" t="s">
        <v>214</v>
      </c>
      <c r="J431" s="9" t="s">
        <v>9</v>
      </c>
      <c r="K431" s="9" t="s">
        <v>823</v>
      </c>
      <c r="L431" s="124">
        <v>436030</v>
      </c>
    </row>
    <row r="432" s="1" customFormat="1" customHeight="1" spans="1:12">
      <c r="A432" s="8">
        <v>425</v>
      </c>
      <c r="B432" s="9" t="s">
        <v>906</v>
      </c>
      <c r="C432" s="9" t="s">
        <v>45</v>
      </c>
      <c r="D432" s="25" t="s">
        <v>46</v>
      </c>
      <c r="E432" s="9" t="s">
        <v>33</v>
      </c>
      <c r="F432" s="9"/>
      <c r="G432" s="9" t="s">
        <v>907</v>
      </c>
      <c r="H432" s="12">
        <v>70</v>
      </c>
      <c r="I432" s="127" t="s">
        <v>214</v>
      </c>
      <c r="J432" s="9" t="s">
        <v>9</v>
      </c>
      <c r="K432" s="9" t="s">
        <v>457</v>
      </c>
      <c r="L432" s="124">
        <v>436030</v>
      </c>
    </row>
    <row r="433" s="1" customFormat="1" customHeight="1" spans="1:12">
      <c r="A433" s="8">
        <v>426</v>
      </c>
      <c r="B433" s="9" t="s">
        <v>908</v>
      </c>
      <c r="C433" s="9" t="s">
        <v>45</v>
      </c>
      <c r="D433" s="25" t="s">
        <v>42</v>
      </c>
      <c r="E433" s="9" t="s">
        <v>33</v>
      </c>
      <c r="F433" s="9"/>
      <c r="G433" s="9" t="s">
        <v>909</v>
      </c>
      <c r="H433" s="12">
        <v>70</v>
      </c>
      <c r="I433" s="127" t="s">
        <v>214</v>
      </c>
      <c r="J433" s="9" t="s">
        <v>9</v>
      </c>
      <c r="K433" s="9" t="s">
        <v>632</v>
      </c>
      <c r="L433" s="124">
        <v>436030</v>
      </c>
    </row>
    <row r="434" s="1" customFormat="1" customHeight="1" spans="1:12">
      <c r="A434" s="8">
        <v>427</v>
      </c>
      <c r="B434" s="9" t="s">
        <v>910</v>
      </c>
      <c r="C434" s="9" t="s">
        <v>45</v>
      </c>
      <c r="D434" s="25" t="s">
        <v>42</v>
      </c>
      <c r="E434" s="9" t="s">
        <v>33</v>
      </c>
      <c r="F434" s="9"/>
      <c r="G434" s="9" t="s">
        <v>911</v>
      </c>
      <c r="H434" s="12">
        <v>70</v>
      </c>
      <c r="I434" s="127" t="s">
        <v>214</v>
      </c>
      <c r="J434" s="9" t="s">
        <v>9</v>
      </c>
      <c r="K434" s="9" t="s">
        <v>632</v>
      </c>
      <c r="L434" s="124">
        <v>436030</v>
      </c>
    </row>
    <row r="435" s="1" customFormat="1" customHeight="1" spans="1:12">
      <c r="A435" s="8">
        <v>428</v>
      </c>
      <c r="B435" s="9" t="s">
        <v>912</v>
      </c>
      <c r="C435" s="9" t="s">
        <v>45</v>
      </c>
      <c r="D435" s="25" t="s">
        <v>46</v>
      </c>
      <c r="E435" s="9" t="s">
        <v>33</v>
      </c>
      <c r="F435" s="9"/>
      <c r="G435" s="9" t="s">
        <v>913</v>
      </c>
      <c r="H435" s="12">
        <v>70</v>
      </c>
      <c r="I435" s="127" t="s">
        <v>214</v>
      </c>
      <c r="J435" s="9" t="s">
        <v>9</v>
      </c>
      <c r="K435" s="9" t="s">
        <v>632</v>
      </c>
      <c r="L435" s="124">
        <v>436030</v>
      </c>
    </row>
    <row r="436" s="1" customFormat="1" customHeight="1" spans="1:12">
      <c r="A436" s="8">
        <v>429</v>
      </c>
      <c r="B436" s="9" t="s">
        <v>914</v>
      </c>
      <c r="C436" s="9" t="s">
        <v>45</v>
      </c>
      <c r="D436" s="25" t="s">
        <v>37</v>
      </c>
      <c r="E436" s="9" t="s">
        <v>33</v>
      </c>
      <c r="F436" s="9"/>
      <c r="G436" s="9" t="s">
        <v>915</v>
      </c>
      <c r="H436" s="12">
        <v>70</v>
      </c>
      <c r="I436" s="127" t="s">
        <v>214</v>
      </c>
      <c r="J436" s="9" t="s">
        <v>9</v>
      </c>
      <c r="K436" s="9" t="s">
        <v>632</v>
      </c>
      <c r="L436" s="124">
        <v>436030</v>
      </c>
    </row>
    <row r="437" s="1" customFormat="1" customHeight="1" spans="1:12">
      <c r="A437" s="8">
        <v>430</v>
      </c>
      <c r="B437" s="9" t="s">
        <v>916</v>
      </c>
      <c r="C437" s="9" t="s">
        <v>45</v>
      </c>
      <c r="D437" s="25" t="s">
        <v>37</v>
      </c>
      <c r="E437" s="9" t="s">
        <v>33</v>
      </c>
      <c r="F437" s="9"/>
      <c r="G437" s="9" t="s">
        <v>917</v>
      </c>
      <c r="H437" s="12">
        <v>70</v>
      </c>
      <c r="I437" s="127" t="s">
        <v>214</v>
      </c>
      <c r="J437" s="9" t="s">
        <v>9</v>
      </c>
      <c r="K437" s="9" t="s">
        <v>722</v>
      </c>
      <c r="L437" s="124">
        <v>436030</v>
      </c>
    </row>
    <row r="438" s="1" customFormat="1" customHeight="1" spans="1:12">
      <c r="A438" s="8">
        <v>431</v>
      </c>
      <c r="B438" s="9" t="s">
        <v>918</v>
      </c>
      <c r="C438" s="9" t="s">
        <v>45</v>
      </c>
      <c r="D438" s="25" t="s">
        <v>51</v>
      </c>
      <c r="E438" s="9"/>
      <c r="F438" s="9" t="s">
        <v>34</v>
      </c>
      <c r="G438" s="9" t="s">
        <v>919</v>
      </c>
      <c r="H438" s="12">
        <v>70</v>
      </c>
      <c r="I438" s="127" t="s">
        <v>228</v>
      </c>
      <c r="J438" s="9" t="s">
        <v>9</v>
      </c>
      <c r="K438" s="9" t="s">
        <v>823</v>
      </c>
      <c r="L438" s="124">
        <v>436030</v>
      </c>
    </row>
    <row r="439" s="1" customFormat="1" customHeight="1" spans="1:12">
      <c r="A439" s="8">
        <v>432</v>
      </c>
      <c r="B439" s="9" t="s">
        <v>920</v>
      </c>
      <c r="C439" s="9" t="s">
        <v>36</v>
      </c>
      <c r="D439" s="25" t="s">
        <v>46</v>
      </c>
      <c r="E439" s="9" t="s">
        <v>33</v>
      </c>
      <c r="F439" s="9"/>
      <c r="G439" s="9" t="s">
        <v>921</v>
      </c>
      <c r="H439" s="12">
        <v>70</v>
      </c>
      <c r="I439" s="127" t="s">
        <v>228</v>
      </c>
      <c r="J439" s="9" t="s">
        <v>9</v>
      </c>
      <c r="K439" s="9" t="s">
        <v>457</v>
      </c>
      <c r="L439" s="124">
        <v>436030</v>
      </c>
    </row>
    <row r="440" s="1" customFormat="1" customHeight="1" spans="1:12">
      <c r="A440" s="8">
        <v>433</v>
      </c>
      <c r="B440" s="9" t="s">
        <v>922</v>
      </c>
      <c r="C440" s="9" t="s">
        <v>45</v>
      </c>
      <c r="D440" s="25" t="s">
        <v>51</v>
      </c>
      <c r="E440" s="9" t="s">
        <v>33</v>
      </c>
      <c r="F440" s="9"/>
      <c r="G440" s="9" t="s">
        <v>923</v>
      </c>
      <c r="H440" s="12">
        <v>70</v>
      </c>
      <c r="I440" s="127" t="s">
        <v>228</v>
      </c>
      <c r="J440" s="9" t="s">
        <v>9</v>
      </c>
      <c r="K440" s="9" t="s">
        <v>539</v>
      </c>
      <c r="L440" s="124">
        <v>436030</v>
      </c>
    </row>
    <row r="441" s="1" customFormat="1" customHeight="1" spans="1:12">
      <c r="A441" s="8">
        <v>434</v>
      </c>
      <c r="B441" s="9" t="s">
        <v>924</v>
      </c>
      <c r="C441" s="9" t="s">
        <v>36</v>
      </c>
      <c r="D441" s="25" t="s">
        <v>37</v>
      </c>
      <c r="E441" s="9" t="s">
        <v>33</v>
      </c>
      <c r="F441" s="9"/>
      <c r="G441" s="9" t="s">
        <v>778</v>
      </c>
      <c r="H441" s="12">
        <v>70</v>
      </c>
      <c r="I441" s="127" t="s">
        <v>231</v>
      </c>
      <c r="J441" s="9" t="s">
        <v>9</v>
      </c>
      <c r="K441" s="9" t="s">
        <v>774</v>
      </c>
      <c r="L441" s="124">
        <v>436030</v>
      </c>
    </row>
    <row r="442" s="1" customFormat="1" customHeight="1" spans="1:12">
      <c r="A442" s="8">
        <v>435</v>
      </c>
      <c r="B442" s="9" t="s">
        <v>925</v>
      </c>
      <c r="C442" s="9" t="s">
        <v>36</v>
      </c>
      <c r="D442" s="25" t="s">
        <v>46</v>
      </c>
      <c r="E442" s="9" t="s">
        <v>33</v>
      </c>
      <c r="F442" s="9"/>
      <c r="G442" s="9" t="s">
        <v>926</v>
      </c>
      <c r="H442" s="12">
        <v>70</v>
      </c>
      <c r="I442" s="127" t="s">
        <v>927</v>
      </c>
      <c r="J442" s="9" t="s">
        <v>9</v>
      </c>
      <c r="K442" s="9" t="s">
        <v>805</v>
      </c>
      <c r="L442" s="124">
        <v>436030</v>
      </c>
    </row>
    <row r="443" s="1" customFormat="1" customHeight="1" spans="1:12">
      <c r="A443" s="8">
        <v>436</v>
      </c>
      <c r="B443" s="9" t="s">
        <v>928</v>
      </c>
      <c r="C443" s="9" t="s">
        <v>36</v>
      </c>
      <c r="D443" s="25" t="s">
        <v>42</v>
      </c>
      <c r="E443" s="9" t="s">
        <v>33</v>
      </c>
      <c r="F443" s="9"/>
      <c r="G443" s="9" t="s">
        <v>929</v>
      </c>
      <c r="H443" s="12">
        <v>70</v>
      </c>
      <c r="I443" s="127" t="s">
        <v>676</v>
      </c>
      <c r="J443" s="9" t="s">
        <v>9</v>
      </c>
      <c r="K443" s="9" t="s">
        <v>568</v>
      </c>
      <c r="L443" s="124">
        <v>436030</v>
      </c>
    </row>
    <row r="444" s="1" customFormat="1" customHeight="1" spans="1:12">
      <c r="A444" s="8">
        <v>437</v>
      </c>
      <c r="B444" s="9" t="s">
        <v>930</v>
      </c>
      <c r="C444" s="9" t="s">
        <v>45</v>
      </c>
      <c r="D444" s="25" t="s">
        <v>46</v>
      </c>
      <c r="E444" s="9"/>
      <c r="F444" s="9" t="s">
        <v>34</v>
      </c>
      <c r="G444" s="56" t="s">
        <v>931</v>
      </c>
      <c r="H444" s="12">
        <v>70</v>
      </c>
      <c r="I444" s="127" t="s">
        <v>927</v>
      </c>
      <c r="J444" s="9" t="s">
        <v>9</v>
      </c>
      <c r="K444" s="56" t="s">
        <v>823</v>
      </c>
      <c r="L444" s="124">
        <v>436030</v>
      </c>
    </row>
    <row r="445" s="1" customFormat="1" customHeight="1" spans="1:12">
      <c r="A445" s="8">
        <v>438</v>
      </c>
      <c r="B445" s="9" t="s">
        <v>932</v>
      </c>
      <c r="C445" s="9" t="s">
        <v>36</v>
      </c>
      <c r="D445" s="25" t="s">
        <v>46</v>
      </c>
      <c r="E445" s="9"/>
      <c r="F445" s="9" t="s">
        <v>34</v>
      </c>
      <c r="G445" s="9" t="s">
        <v>872</v>
      </c>
      <c r="H445" s="12">
        <v>70</v>
      </c>
      <c r="I445" s="127" t="s">
        <v>234</v>
      </c>
      <c r="J445" s="9" t="s">
        <v>9</v>
      </c>
      <c r="K445" s="9" t="s">
        <v>476</v>
      </c>
      <c r="L445" s="124">
        <v>436030</v>
      </c>
    </row>
    <row r="446" s="1" customFormat="1" customHeight="1" spans="1:12">
      <c r="A446" s="8">
        <v>439</v>
      </c>
      <c r="B446" s="9" t="s">
        <v>933</v>
      </c>
      <c r="C446" s="9" t="s">
        <v>36</v>
      </c>
      <c r="D446" s="25" t="s">
        <v>46</v>
      </c>
      <c r="E446" s="9"/>
      <c r="F446" s="9" t="s">
        <v>34</v>
      </c>
      <c r="G446" s="9" t="s">
        <v>872</v>
      </c>
      <c r="H446" s="12">
        <v>70</v>
      </c>
      <c r="I446" s="127" t="s">
        <v>234</v>
      </c>
      <c r="J446" s="9" t="s">
        <v>9</v>
      </c>
      <c r="K446" s="9" t="s">
        <v>476</v>
      </c>
      <c r="L446" s="124">
        <v>436030</v>
      </c>
    </row>
    <row r="447" s="1" customFormat="1" customHeight="1" spans="1:12">
      <c r="A447" s="8">
        <v>440</v>
      </c>
      <c r="B447" s="9" t="s">
        <v>934</v>
      </c>
      <c r="C447" s="9" t="s">
        <v>45</v>
      </c>
      <c r="D447" s="25" t="s">
        <v>46</v>
      </c>
      <c r="E447" s="9" t="s">
        <v>33</v>
      </c>
      <c r="F447" s="9"/>
      <c r="G447" s="9" t="s">
        <v>935</v>
      </c>
      <c r="H447" s="12">
        <v>70</v>
      </c>
      <c r="I447" s="127" t="s">
        <v>234</v>
      </c>
      <c r="J447" s="9" t="s">
        <v>9</v>
      </c>
      <c r="K447" s="9" t="s">
        <v>774</v>
      </c>
      <c r="L447" s="124">
        <v>436030</v>
      </c>
    </row>
    <row r="448" s="1" customFormat="1" customHeight="1" spans="1:12">
      <c r="A448" s="8">
        <v>441</v>
      </c>
      <c r="B448" s="9" t="s">
        <v>936</v>
      </c>
      <c r="C448" s="9" t="s">
        <v>45</v>
      </c>
      <c r="D448" s="25" t="s">
        <v>37</v>
      </c>
      <c r="E448" s="9" t="s">
        <v>33</v>
      </c>
      <c r="F448" s="9"/>
      <c r="G448" s="9" t="s">
        <v>937</v>
      </c>
      <c r="H448" s="12">
        <v>70</v>
      </c>
      <c r="I448" s="127" t="s">
        <v>234</v>
      </c>
      <c r="J448" s="9" t="s">
        <v>9</v>
      </c>
      <c r="K448" s="9" t="s">
        <v>457</v>
      </c>
      <c r="L448" s="124">
        <v>436030</v>
      </c>
    </row>
    <row r="449" s="1" customFormat="1" customHeight="1" spans="1:12">
      <c r="A449" s="8">
        <v>442</v>
      </c>
      <c r="B449" s="9" t="s">
        <v>938</v>
      </c>
      <c r="C449" s="9" t="s">
        <v>45</v>
      </c>
      <c r="D449" s="25" t="s">
        <v>51</v>
      </c>
      <c r="E449" s="9" t="s">
        <v>33</v>
      </c>
      <c r="F449" s="9"/>
      <c r="G449" s="9" t="s">
        <v>939</v>
      </c>
      <c r="H449" s="12">
        <v>70</v>
      </c>
      <c r="I449" s="127" t="s">
        <v>234</v>
      </c>
      <c r="J449" s="9" t="s">
        <v>9</v>
      </c>
      <c r="K449" s="9" t="s">
        <v>823</v>
      </c>
      <c r="L449" s="124">
        <v>436030</v>
      </c>
    </row>
    <row r="450" s="1" customFormat="1" customHeight="1" spans="1:12">
      <c r="A450" s="8">
        <v>443</v>
      </c>
      <c r="B450" s="9" t="s">
        <v>940</v>
      </c>
      <c r="C450" s="9" t="s">
        <v>45</v>
      </c>
      <c r="D450" s="25" t="s">
        <v>42</v>
      </c>
      <c r="E450" s="9" t="s">
        <v>33</v>
      </c>
      <c r="F450" s="9"/>
      <c r="G450" s="9" t="s">
        <v>941</v>
      </c>
      <c r="H450" s="12">
        <v>70</v>
      </c>
      <c r="I450" s="127" t="s">
        <v>234</v>
      </c>
      <c r="J450" s="9" t="s">
        <v>9</v>
      </c>
      <c r="K450" s="9" t="s">
        <v>792</v>
      </c>
      <c r="L450" s="124">
        <v>436030</v>
      </c>
    </row>
    <row r="451" s="1" customFormat="1" customHeight="1" spans="1:12">
      <c r="A451" s="8">
        <v>444</v>
      </c>
      <c r="B451" s="9" t="s">
        <v>942</v>
      </c>
      <c r="C451" s="9" t="s">
        <v>45</v>
      </c>
      <c r="D451" s="25" t="s">
        <v>42</v>
      </c>
      <c r="E451" s="9" t="s">
        <v>33</v>
      </c>
      <c r="F451" s="9"/>
      <c r="G451" s="9" t="s">
        <v>943</v>
      </c>
      <c r="H451" s="12">
        <v>70</v>
      </c>
      <c r="I451" s="127" t="s">
        <v>676</v>
      </c>
      <c r="J451" s="9" t="s">
        <v>9</v>
      </c>
      <c r="K451" s="9" t="s">
        <v>539</v>
      </c>
      <c r="L451" s="124">
        <v>436030</v>
      </c>
    </row>
    <row r="452" s="1" customFormat="1" customHeight="1" spans="1:12">
      <c r="A452" s="8">
        <v>445</v>
      </c>
      <c r="B452" s="9" t="s">
        <v>944</v>
      </c>
      <c r="C452" s="9" t="s">
        <v>36</v>
      </c>
      <c r="D452" s="25" t="s">
        <v>42</v>
      </c>
      <c r="E452" s="9"/>
      <c r="F452" s="9" t="s">
        <v>34</v>
      </c>
      <c r="G452" s="9" t="s">
        <v>945</v>
      </c>
      <c r="H452" s="12">
        <v>70</v>
      </c>
      <c r="I452" s="127" t="s">
        <v>242</v>
      </c>
      <c r="J452" s="9" t="s">
        <v>9</v>
      </c>
      <c r="K452" s="9" t="s">
        <v>844</v>
      </c>
      <c r="L452" s="124">
        <v>436030</v>
      </c>
    </row>
    <row r="453" s="1" customFormat="1" customHeight="1" spans="1:12">
      <c r="A453" s="8">
        <v>446</v>
      </c>
      <c r="B453" s="9" t="s">
        <v>946</v>
      </c>
      <c r="C453" s="9" t="s">
        <v>36</v>
      </c>
      <c r="D453" s="25" t="s">
        <v>42</v>
      </c>
      <c r="E453" s="9"/>
      <c r="F453" s="9" t="s">
        <v>34</v>
      </c>
      <c r="G453" s="9" t="s">
        <v>945</v>
      </c>
      <c r="H453" s="12">
        <v>70</v>
      </c>
      <c r="I453" s="127" t="s">
        <v>242</v>
      </c>
      <c r="J453" s="9" t="s">
        <v>9</v>
      </c>
      <c r="K453" s="9" t="s">
        <v>844</v>
      </c>
      <c r="L453" s="124">
        <v>436030</v>
      </c>
    </row>
    <row r="454" s="1" customFormat="1" customHeight="1" spans="1:12">
      <c r="A454" s="8">
        <v>447</v>
      </c>
      <c r="B454" s="9" t="s">
        <v>947</v>
      </c>
      <c r="C454" s="9" t="s">
        <v>36</v>
      </c>
      <c r="D454" s="25" t="s">
        <v>46</v>
      </c>
      <c r="E454" s="9" t="s">
        <v>33</v>
      </c>
      <c r="F454" s="9"/>
      <c r="G454" s="9" t="s">
        <v>948</v>
      </c>
      <c r="H454" s="12">
        <v>70</v>
      </c>
      <c r="I454" s="127" t="s">
        <v>242</v>
      </c>
      <c r="J454" s="9" t="s">
        <v>9</v>
      </c>
      <c r="K454" s="9" t="s">
        <v>753</v>
      </c>
      <c r="L454" s="124">
        <v>436030</v>
      </c>
    </row>
    <row r="455" s="1" customFormat="1" customHeight="1" spans="1:12">
      <c r="A455" s="8">
        <v>448</v>
      </c>
      <c r="B455" s="9" t="s">
        <v>949</v>
      </c>
      <c r="C455" s="9" t="s">
        <v>36</v>
      </c>
      <c r="D455" s="25" t="s">
        <v>42</v>
      </c>
      <c r="E455" s="9"/>
      <c r="F455" s="9" t="s">
        <v>34</v>
      </c>
      <c r="G455" s="9" t="s">
        <v>872</v>
      </c>
      <c r="H455" s="12">
        <v>70</v>
      </c>
      <c r="I455" s="127" t="s">
        <v>950</v>
      </c>
      <c r="J455" s="9" t="s">
        <v>9</v>
      </c>
      <c r="K455" s="9" t="s">
        <v>476</v>
      </c>
      <c r="L455" s="124">
        <v>436030</v>
      </c>
    </row>
    <row r="456" s="1" customFormat="1" customHeight="1" spans="1:12">
      <c r="A456" s="8">
        <v>449</v>
      </c>
      <c r="B456" s="9" t="s">
        <v>951</v>
      </c>
      <c r="C456" s="9" t="s">
        <v>36</v>
      </c>
      <c r="D456" s="25" t="s">
        <v>46</v>
      </c>
      <c r="E456" s="9"/>
      <c r="F456" s="9" t="s">
        <v>34</v>
      </c>
      <c r="G456" s="9" t="s">
        <v>952</v>
      </c>
      <c r="H456" s="12">
        <v>70</v>
      </c>
      <c r="I456" s="127" t="s">
        <v>950</v>
      </c>
      <c r="J456" s="9" t="s">
        <v>9</v>
      </c>
      <c r="K456" s="9" t="s">
        <v>823</v>
      </c>
      <c r="L456" s="124">
        <v>436030</v>
      </c>
    </row>
    <row r="457" s="1" customFormat="1" customHeight="1" spans="1:12">
      <c r="A457" s="8">
        <v>450</v>
      </c>
      <c r="B457" s="9" t="s">
        <v>953</v>
      </c>
      <c r="C457" s="9" t="s">
        <v>36</v>
      </c>
      <c r="D457" s="25" t="s">
        <v>37</v>
      </c>
      <c r="E457" s="9" t="s">
        <v>33</v>
      </c>
      <c r="F457" s="9"/>
      <c r="G457" s="9" t="s">
        <v>954</v>
      </c>
      <c r="H457" s="12">
        <v>70</v>
      </c>
      <c r="I457" s="127" t="s">
        <v>950</v>
      </c>
      <c r="J457" s="9" t="s">
        <v>9</v>
      </c>
      <c r="K457" s="9" t="s">
        <v>774</v>
      </c>
      <c r="L457" s="124">
        <v>436030</v>
      </c>
    </row>
    <row r="458" s="1" customFormat="1" customHeight="1" spans="1:12">
      <c r="A458" s="8">
        <v>451</v>
      </c>
      <c r="B458" s="9" t="s">
        <v>955</v>
      </c>
      <c r="C458" s="9" t="s">
        <v>45</v>
      </c>
      <c r="D458" s="25" t="s">
        <v>46</v>
      </c>
      <c r="E458" s="9" t="s">
        <v>33</v>
      </c>
      <c r="F458" s="9"/>
      <c r="G458" s="9" t="s">
        <v>956</v>
      </c>
      <c r="H458" s="12">
        <v>70</v>
      </c>
      <c r="I458" s="127" t="s">
        <v>957</v>
      </c>
      <c r="J458" s="9" t="s">
        <v>9</v>
      </c>
      <c r="K458" s="9" t="s">
        <v>457</v>
      </c>
      <c r="L458" s="124">
        <v>436030</v>
      </c>
    </row>
    <row r="459" s="1" customFormat="1" customHeight="1" spans="1:12">
      <c r="A459" s="8">
        <v>452</v>
      </c>
      <c r="B459" s="9" t="s">
        <v>958</v>
      </c>
      <c r="C459" s="9" t="s">
        <v>45</v>
      </c>
      <c r="D459" s="25" t="s">
        <v>69</v>
      </c>
      <c r="E459" s="9" t="s">
        <v>33</v>
      </c>
      <c r="F459" s="9"/>
      <c r="G459" s="9" t="s">
        <v>959</v>
      </c>
      <c r="H459" s="12">
        <v>70</v>
      </c>
      <c r="I459" s="127" t="s">
        <v>957</v>
      </c>
      <c r="J459" s="9" t="s">
        <v>9</v>
      </c>
      <c r="K459" s="9" t="s">
        <v>539</v>
      </c>
      <c r="L459" s="124">
        <v>436030</v>
      </c>
    </row>
    <row r="460" s="1" customFormat="1" customHeight="1" spans="1:12">
      <c r="A460" s="8">
        <v>453</v>
      </c>
      <c r="B460" s="9" t="s">
        <v>960</v>
      </c>
      <c r="C460" s="9" t="s">
        <v>36</v>
      </c>
      <c r="D460" s="25" t="s">
        <v>37</v>
      </c>
      <c r="E460" s="9" t="s">
        <v>33</v>
      </c>
      <c r="F460" s="9"/>
      <c r="G460" s="9" t="s">
        <v>961</v>
      </c>
      <c r="H460" s="12">
        <v>70</v>
      </c>
      <c r="I460" s="127" t="s">
        <v>957</v>
      </c>
      <c r="J460" s="9" t="s">
        <v>9</v>
      </c>
      <c r="K460" s="9" t="s">
        <v>805</v>
      </c>
      <c r="L460" s="124">
        <v>436030</v>
      </c>
    </row>
    <row r="461" s="1" customFormat="1" customHeight="1" spans="1:12">
      <c r="A461" s="8">
        <v>454</v>
      </c>
      <c r="B461" s="9" t="s">
        <v>962</v>
      </c>
      <c r="C461" s="9" t="s">
        <v>45</v>
      </c>
      <c r="D461" s="25" t="s">
        <v>46</v>
      </c>
      <c r="E461" s="9" t="s">
        <v>33</v>
      </c>
      <c r="F461" s="9"/>
      <c r="G461" s="9" t="s">
        <v>963</v>
      </c>
      <c r="H461" s="12">
        <v>70</v>
      </c>
      <c r="I461" s="127" t="s">
        <v>964</v>
      </c>
      <c r="J461" s="9" t="s">
        <v>9</v>
      </c>
      <c r="K461" s="9" t="s">
        <v>722</v>
      </c>
      <c r="L461" s="124">
        <v>436030</v>
      </c>
    </row>
    <row r="462" s="1" customFormat="1" customHeight="1" spans="1:12">
      <c r="A462" s="8">
        <v>455</v>
      </c>
      <c r="B462" s="9" t="s">
        <v>965</v>
      </c>
      <c r="C462" s="9" t="s">
        <v>36</v>
      </c>
      <c r="D462" s="25" t="s">
        <v>42</v>
      </c>
      <c r="E462" s="9" t="s">
        <v>33</v>
      </c>
      <c r="F462" s="9"/>
      <c r="G462" s="9" t="s">
        <v>966</v>
      </c>
      <c r="H462" s="12">
        <v>70</v>
      </c>
      <c r="I462" s="127" t="s">
        <v>245</v>
      </c>
      <c r="J462" s="9" t="s">
        <v>9</v>
      </c>
      <c r="K462" s="9" t="s">
        <v>516</v>
      </c>
      <c r="L462" s="124">
        <v>436030</v>
      </c>
    </row>
    <row r="463" s="1" customFormat="1" customHeight="1" spans="1:12">
      <c r="A463" s="8">
        <v>456</v>
      </c>
      <c r="B463" s="9" t="s">
        <v>967</v>
      </c>
      <c r="C463" s="9" t="s">
        <v>36</v>
      </c>
      <c r="D463" s="25" t="s">
        <v>46</v>
      </c>
      <c r="E463" s="9" t="s">
        <v>33</v>
      </c>
      <c r="F463" s="9"/>
      <c r="G463" s="9" t="s">
        <v>968</v>
      </c>
      <c r="H463" s="12">
        <v>70</v>
      </c>
      <c r="I463" s="127" t="s">
        <v>245</v>
      </c>
      <c r="J463" s="9" t="s">
        <v>9</v>
      </c>
      <c r="K463" s="9" t="s">
        <v>457</v>
      </c>
      <c r="L463" s="124">
        <v>436030</v>
      </c>
    </row>
    <row r="464" s="1" customFormat="1" customHeight="1" spans="1:12">
      <c r="A464" s="8">
        <v>457</v>
      </c>
      <c r="B464" s="9" t="s">
        <v>969</v>
      </c>
      <c r="C464" s="9" t="s">
        <v>45</v>
      </c>
      <c r="D464" s="25" t="s">
        <v>46</v>
      </c>
      <c r="E464" s="9"/>
      <c r="F464" s="9" t="s">
        <v>34</v>
      </c>
      <c r="G464" s="9" t="s">
        <v>970</v>
      </c>
      <c r="H464" s="12">
        <v>70</v>
      </c>
      <c r="I464" s="127" t="s">
        <v>245</v>
      </c>
      <c r="J464" s="9" t="s">
        <v>9</v>
      </c>
      <c r="K464" s="9" t="s">
        <v>476</v>
      </c>
      <c r="L464" s="124">
        <v>436030</v>
      </c>
    </row>
    <row r="465" s="1" customFormat="1" customHeight="1" spans="1:12">
      <c r="A465" s="8">
        <v>458</v>
      </c>
      <c r="B465" s="9" t="s">
        <v>971</v>
      </c>
      <c r="C465" s="9" t="s">
        <v>36</v>
      </c>
      <c r="D465" s="25" t="s">
        <v>46</v>
      </c>
      <c r="E465" s="9" t="s">
        <v>33</v>
      </c>
      <c r="F465" s="9"/>
      <c r="G465" s="9" t="s">
        <v>972</v>
      </c>
      <c r="H465" s="12">
        <v>70</v>
      </c>
      <c r="I465" s="127" t="s">
        <v>245</v>
      </c>
      <c r="J465" s="9" t="s">
        <v>9</v>
      </c>
      <c r="K465" s="9" t="s">
        <v>792</v>
      </c>
      <c r="L465" s="124">
        <v>436030</v>
      </c>
    </row>
    <row r="466" s="1" customFormat="1" customHeight="1" spans="1:12">
      <c r="A466" s="8">
        <v>459</v>
      </c>
      <c r="B466" s="9" t="s">
        <v>973</v>
      </c>
      <c r="C466" s="9" t="s">
        <v>45</v>
      </c>
      <c r="D466" s="25" t="s">
        <v>42</v>
      </c>
      <c r="E466" s="9" t="s">
        <v>33</v>
      </c>
      <c r="F466" s="9"/>
      <c r="G466" s="9" t="s">
        <v>974</v>
      </c>
      <c r="H466" s="12">
        <v>70</v>
      </c>
      <c r="I466" s="127" t="s">
        <v>245</v>
      </c>
      <c r="J466" s="9" t="s">
        <v>9</v>
      </c>
      <c r="K466" s="9" t="s">
        <v>584</v>
      </c>
      <c r="L466" s="124">
        <v>436030</v>
      </c>
    </row>
    <row r="467" s="1" customFormat="1" customHeight="1" spans="1:12">
      <c r="A467" s="8">
        <v>460</v>
      </c>
      <c r="B467" s="9" t="s">
        <v>975</v>
      </c>
      <c r="C467" s="9" t="s">
        <v>36</v>
      </c>
      <c r="D467" s="25" t="s">
        <v>46</v>
      </c>
      <c r="E467" s="9" t="s">
        <v>33</v>
      </c>
      <c r="F467" s="9"/>
      <c r="G467" s="9" t="s">
        <v>976</v>
      </c>
      <c r="H467" s="12">
        <v>70</v>
      </c>
      <c r="I467" s="127" t="s">
        <v>977</v>
      </c>
      <c r="J467" s="9" t="s">
        <v>9</v>
      </c>
      <c r="K467" s="9" t="s">
        <v>722</v>
      </c>
      <c r="L467" s="124">
        <v>436030</v>
      </c>
    </row>
    <row r="468" s="1" customFormat="1" customHeight="1" spans="1:12">
      <c r="A468" s="8">
        <v>461</v>
      </c>
      <c r="B468" s="9" t="s">
        <v>978</v>
      </c>
      <c r="C468" s="9" t="s">
        <v>45</v>
      </c>
      <c r="D468" s="25" t="s">
        <v>42</v>
      </c>
      <c r="E468" s="9"/>
      <c r="F468" s="9" t="s">
        <v>34</v>
      </c>
      <c r="G468" s="9" t="s">
        <v>979</v>
      </c>
      <c r="H468" s="12">
        <v>70</v>
      </c>
      <c r="I468" s="127" t="s">
        <v>248</v>
      </c>
      <c r="J468" s="9" t="s">
        <v>9</v>
      </c>
      <c r="K468" s="9" t="s">
        <v>823</v>
      </c>
      <c r="L468" s="124">
        <v>436030</v>
      </c>
    </row>
    <row r="469" s="1" customFormat="1" customHeight="1" spans="1:12">
      <c r="A469" s="8">
        <v>462</v>
      </c>
      <c r="B469" s="9" t="s">
        <v>980</v>
      </c>
      <c r="C469" s="9" t="s">
        <v>45</v>
      </c>
      <c r="D469" s="25" t="s">
        <v>51</v>
      </c>
      <c r="E469" s="9"/>
      <c r="F469" s="9" t="s">
        <v>34</v>
      </c>
      <c r="G469" s="9" t="s">
        <v>981</v>
      </c>
      <c r="H469" s="12">
        <v>70</v>
      </c>
      <c r="I469" s="127" t="s">
        <v>254</v>
      </c>
      <c r="J469" s="9" t="s">
        <v>9</v>
      </c>
      <c r="K469" s="9" t="s">
        <v>476</v>
      </c>
      <c r="L469" s="124">
        <v>436030</v>
      </c>
    </row>
    <row r="470" s="1" customFormat="1" customHeight="1" spans="1:12">
      <c r="A470" s="8">
        <v>463</v>
      </c>
      <c r="B470" s="9" t="s">
        <v>982</v>
      </c>
      <c r="C470" s="9" t="s">
        <v>45</v>
      </c>
      <c r="D470" s="25" t="s">
        <v>42</v>
      </c>
      <c r="E470" s="9" t="s">
        <v>33</v>
      </c>
      <c r="F470" s="9"/>
      <c r="G470" s="9" t="s">
        <v>690</v>
      </c>
      <c r="H470" s="12">
        <v>70</v>
      </c>
      <c r="I470" s="127" t="s">
        <v>254</v>
      </c>
      <c r="J470" s="9" t="s">
        <v>9</v>
      </c>
      <c r="K470" s="9" t="s">
        <v>673</v>
      </c>
      <c r="L470" s="124">
        <v>436030</v>
      </c>
    </row>
    <row r="471" s="1" customFormat="1" customHeight="1" spans="1:12">
      <c r="A471" s="8">
        <v>464</v>
      </c>
      <c r="B471" s="9" t="s">
        <v>983</v>
      </c>
      <c r="C471" s="9" t="s">
        <v>45</v>
      </c>
      <c r="D471" s="25" t="s">
        <v>37</v>
      </c>
      <c r="E471" s="9" t="s">
        <v>33</v>
      </c>
      <c r="F471" s="9"/>
      <c r="G471" s="9" t="s">
        <v>984</v>
      </c>
      <c r="H471" s="12">
        <v>70</v>
      </c>
      <c r="I471" s="127" t="s">
        <v>985</v>
      </c>
      <c r="J471" s="9" t="s">
        <v>9</v>
      </c>
      <c r="K471" s="9" t="s">
        <v>539</v>
      </c>
      <c r="L471" s="124">
        <v>436030</v>
      </c>
    </row>
    <row r="472" s="1" customFormat="1" customHeight="1" spans="1:12">
      <c r="A472" s="8">
        <v>465</v>
      </c>
      <c r="B472" s="9" t="s">
        <v>986</v>
      </c>
      <c r="C472" s="9" t="s">
        <v>45</v>
      </c>
      <c r="D472" s="25" t="s">
        <v>46</v>
      </c>
      <c r="E472" s="9"/>
      <c r="F472" s="9" t="s">
        <v>34</v>
      </c>
      <c r="G472" s="9" t="s">
        <v>987</v>
      </c>
      <c r="H472" s="12">
        <v>70</v>
      </c>
      <c r="I472" s="127" t="s">
        <v>257</v>
      </c>
      <c r="J472" s="9" t="s">
        <v>9</v>
      </c>
      <c r="K472" s="9" t="s">
        <v>823</v>
      </c>
      <c r="L472" s="124">
        <v>436030</v>
      </c>
    </row>
    <row r="473" s="1" customFormat="1" customHeight="1" spans="1:12">
      <c r="A473" s="8">
        <v>466</v>
      </c>
      <c r="B473" s="9" t="s">
        <v>988</v>
      </c>
      <c r="C473" s="9" t="s">
        <v>36</v>
      </c>
      <c r="D473" s="25" t="s">
        <v>46</v>
      </c>
      <c r="E473" s="9" t="s">
        <v>33</v>
      </c>
      <c r="F473" s="9"/>
      <c r="G473" s="9" t="s">
        <v>989</v>
      </c>
      <c r="H473" s="12">
        <v>70</v>
      </c>
      <c r="I473" s="127" t="s">
        <v>264</v>
      </c>
      <c r="J473" s="9" t="s">
        <v>9</v>
      </c>
      <c r="K473" s="9" t="s">
        <v>584</v>
      </c>
      <c r="L473" s="124">
        <v>436030</v>
      </c>
    </row>
    <row r="474" s="1" customFormat="1" customHeight="1" spans="1:12">
      <c r="A474" s="8">
        <v>467</v>
      </c>
      <c r="B474" s="9" t="s">
        <v>990</v>
      </c>
      <c r="C474" s="9" t="s">
        <v>45</v>
      </c>
      <c r="D474" s="25" t="s">
        <v>46</v>
      </c>
      <c r="E474" s="9"/>
      <c r="F474" s="9" t="s">
        <v>34</v>
      </c>
      <c r="G474" s="9" t="s">
        <v>991</v>
      </c>
      <c r="H474" s="12">
        <v>70</v>
      </c>
      <c r="I474" s="127" t="s">
        <v>267</v>
      </c>
      <c r="J474" s="9" t="s">
        <v>9</v>
      </c>
      <c r="K474" s="9" t="s">
        <v>823</v>
      </c>
      <c r="L474" s="124">
        <v>436030</v>
      </c>
    </row>
    <row r="475" s="1" customFormat="1" customHeight="1" spans="1:12">
      <c r="A475" s="8">
        <v>468</v>
      </c>
      <c r="B475" s="9" t="s">
        <v>992</v>
      </c>
      <c r="C475" s="9" t="s">
        <v>45</v>
      </c>
      <c r="D475" s="25" t="s">
        <v>42</v>
      </c>
      <c r="E475" s="9" t="s">
        <v>33</v>
      </c>
      <c r="F475" s="9"/>
      <c r="G475" s="9" t="s">
        <v>993</v>
      </c>
      <c r="H475" s="12">
        <v>70</v>
      </c>
      <c r="I475" s="127" t="s">
        <v>994</v>
      </c>
      <c r="J475" s="9" t="s">
        <v>9</v>
      </c>
      <c r="K475" s="9" t="s">
        <v>495</v>
      </c>
      <c r="L475" s="124">
        <v>436030</v>
      </c>
    </row>
    <row r="476" s="1" customFormat="1" customHeight="1" spans="1:12">
      <c r="A476" s="8">
        <v>469</v>
      </c>
      <c r="B476" s="9" t="s">
        <v>995</v>
      </c>
      <c r="C476" s="9" t="s">
        <v>45</v>
      </c>
      <c r="D476" s="25" t="s">
        <v>46</v>
      </c>
      <c r="E476" s="9" t="s">
        <v>33</v>
      </c>
      <c r="F476" s="9"/>
      <c r="G476" s="9" t="s">
        <v>996</v>
      </c>
      <c r="H476" s="12">
        <v>70</v>
      </c>
      <c r="I476" s="127" t="s">
        <v>994</v>
      </c>
      <c r="J476" s="9" t="s">
        <v>9</v>
      </c>
      <c r="K476" s="9" t="s">
        <v>659</v>
      </c>
      <c r="L476" s="124">
        <v>436030</v>
      </c>
    </row>
    <row r="477" s="1" customFormat="1" customHeight="1" spans="1:12">
      <c r="A477" s="8">
        <v>470</v>
      </c>
      <c r="B477" s="9" t="s">
        <v>997</v>
      </c>
      <c r="C477" s="9" t="s">
        <v>36</v>
      </c>
      <c r="D477" s="25" t="s">
        <v>46</v>
      </c>
      <c r="E477" s="9" t="s">
        <v>33</v>
      </c>
      <c r="F477" s="9"/>
      <c r="G477" s="9" t="s">
        <v>998</v>
      </c>
      <c r="H477" s="12">
        <v>70</v>
      </c>
      <c r="I477" s="127" t="s">
        <v>994</v>
      </c>
      <c r="J477" s="9" t="s">
        <v>9</v>
      </c>
      <c r="K477" s="9" t="s">
        <v>584</v>
      </c>
      <c r="L477" s="124">
        <v>436030</v>
      </c>
    </row>
    <row r="478" s="1" customFormat="1" customHeight="1" spans="1:12">
      <c r="A478" s="8">
        <v>471</v>
      </c>
      <c r="B478" s="9" t="s">
        <v>999</v>
      </c>
      <c r="C478" s="9" t="s">
        <v>45</v>
      </c>
      <c r="D478" s="25" t="s">
        <v>46</v>
      </c>
      <c r="E478" s="9" t="s">
        <v>33</v>
      </c>
      <c r="F478" s="9"/>
      <c r="G478" s="9" t="s">
        <v>1000</v>
      </c>
      <c r="H478" s="12">
        <v>70</v>
      </c>
      <c r="I478" s="23" t="s">
        <v>270</v>
      </c>
      <c r="J478" s="9" t="s">
        <v>9</v>
      </c>
      <c r="K478" s="9" t="s">
        <v>792</v>
      </c>
      <c r="L478" s="124">
        <v>436030</v>
      </c>
    </row>
    <row r="479" s="1" customFormat="1" customHeight="1" spans="1:12">
      <c r="A479" s="8">
        <v>472</v>
      </c>
      <c r="B479" s="9" t="s">
        <v>1001</v>
      </c>
      <c r="C479" s="9" t="s">
        <v>45</v>
      </c>
      <c r="D479" s="25" t="s">
        <v>37</v>
      </c>
      <c r="E479" s="9" t="s">
        <v>33</v>
      </c>
      <c r="F479" s="9"/>
      <c r="G479" s="9" t="s">
        <v>1002</v>
      </c>
      <c r="H479" s="12">
        <v>70</v>
      </c>
      <c r="I479" s="23" t="s">
        <v>270</v>
      </c>
      <c r="J479" s="9" t="s">
        <v>9</v>
      </c>
      <c r="K479" s="9" t="s">
        <v>753</v>
      </c>
      <c r="L479" s="124">
        <v>436030</v>
      </c>
    </row>
    <row r="480" s="1" customFormat="1" customHeight="1" spans="1:12">
      <c r="A480" s="8">
        <v>473</v>
      </c>
      <c r="B480" s="9" t="s">
        <v>1003</v>
      </c>
      <c r="C480" s="9" t="s">
        <v>45</v>
      </c>
      <c r="D480" s="25" t="s">
        <v>46</v>
      </c>
      <c r="E480" s="9" t="s">
        <v>33</v>
      </c>
      <c r="F480" s="9"/>
      <c r="G480" s="9" t="s">
        <v>1004</v>
      </c>
      <c r="H480" s="12">
        <v>70</v>
      </c>
      <c r="I480" s="23" t="s">
        <v>270</v>
      </c>
      <c r="J480" s="9" t="s">
        <v>9</v>
      </c>
      <c r="K480" s="9" t="s">
        <v>539</v>
      </c>
      <c r="L480" s="124">
        <v>436030</v>
      </c>
    </row>
    <row r="481" s="1" customFormat="1" customHeight="1" spans="1:12">
      <c r="A481" s="8">
        <v>474</v>
      </c>
      <c r="B481" s="9" t="s">
        <v>1005</v>
      </c>
      <c r="C481" s="9" t="s">
        <v>36</v>
      </c>
      <c r="D481" s="25" t="s">
        <v>42</v>
      </c>
      <c r="E481" s="9" t="s">
        <v>33</v>
      </c>
      <c r="F481" s="9"/>
      <c r="G481" s="9" t="s">
        <v>1004</v>
      </c>
      <c r="H481" s="12">
        <v>70</v>
      </c>
      <c r="I481" s="23" t="s">
        <v>270</v>
      </c>
      <c r="J481" s="9" t="s">
        <v>9</v>
      </c>
      <c r="K481" s="9" t="s">
        <v>539</v>
      </c>
      <c r="L481" s="124">
        <v>436030</v>
      </c>
    </row>
    <row r="482" s="1" customFormat="1" customHeight="1" spans="1:12">
      <c r="A482" s="8">
        <v>475</v>
      </c>
      <c r="B482" s="9" t="s">
        <v>1006</v>
      </c>
      <c r="C482" s="9" t="s">
        <v>45</v>
      </c>
      <c r="D482" s="25" t="s">
        <v>37</v>
      </c>
      <c r="E482" s="9" t="s">
        <v>33</v>
      </c>
      <c r="F482" s="9"/>
      <c r="G482" s="9" t="s">
        <v>1007</v>
      </c>
      <c r="H482" s="12">
        <v>70</v>
      </c>
      <c r="I482" s="23" t="s">
        <v>270</v>
      </c>
      <c r="J482" s="9" t="s">
        <v>9</v>
      </c>
      <c r="K482" s="9" t="s">
        <v>632</v>
      </c>
      <c r="L482" s="124">
        <v>436030</v>
      </c>
    </row>
    <row r="483" s="1" customFormat="1" customHeight="1" spans="1:12">
      <c r="A483" s="8">
        <v>476</v>
      </c>
      <c r="B483" s="9" t="s">
        <v>1008</v>
      </c>
      <c r="C483" s="9" t="s">
        <v>45</v>
      </c>
      <c r="D483" s="25" t="s">
        <v>42</v>
      </c>
      <c r="E483" s="9" t="s">
        <v>33</v>
      </c>
      <c r="F483" s="9"/>
      <c r="G483" s="9" t="s">
        <v>1007</v>
      </c>
      <c r="H483" s="12">
        <v>70</v>
      </c>
      <c r="I483" s="23" t="s">
        <v>270</v>
      </c>
      <c r="J483" s="9" t="s">
        <v>9</v>
      </c>
      <c r="K483" s="9" t="s">
        <v>632</v>
      </c>
      <c r="L483" s="124">
        <v>436030</v>
      </c>
    </row>
    <row r="484" s="1" customFormat="1" customHeight="1" spans="1:12">
      <c r="A484" s="8">
        <v>477</v>
      </c>
      <c r="B484" s="9" t="s">
        <v>1009</v>
      </c>
      <c r="C484" s="9" t="s">
        <v>36</v>
      </c>
      <c r="D484" s="25" t="s">
        <v>51</v>
      </c>
      <c r="E484" s="9" t="s">
        <v>33</v>
      </c>
      <c r="F484" s="9"/>
      <c r="G484" s="9" t="s">
        <v>748</v>
      </c>
      <c r="H484" s="12">
        <v>70</v>
      </c>
      <c r="I484" s="23" t="s">
        <v>1010</v>
      </c>
      <c r="J484" s="9" t="s">
        <v>9</v>
      </c>
      <c r="K484" s="9" t="s">
        <v>739</v>
      </c>
      <c r="L484" s="124">
        <v>436030</v>
      </c>
    </row>
    <row r="485" s="1" customFormat="1" customHeight="1" spans="1:12">
      <c r="A485" s="8">
        <v>478</v>
      </c>
      <c r="B485" s="9" t="s">
        <v>1011</v>
      </c>
      <c r="C485" s="9" t="s">
        <v>36</v>
      </c>
      <c r="D485" s="25" t="s">
        <v>42</v>
      </c>
      <c r="E485" s="9" t="s">
        <v>33</v>
      </c>
      <c r="F485" s="9"/>
      <c r="G485" s="9" t="s">
        <v>1012</v>
      </c>
      <c r="H485" s="12">
        <v>70</v>
      </c>
      <c r="I485" s="23" t="s">
        <v>1013</v>
      </c>
      <c r="J485" s="9" t="s">
        <v>9</v>
      </c>
      <c r="K485" s="9" t="s">
        <v>584</v>
      </c>
      <c r="L485" s="124">
        <v>436030</v>
      </c>
    </row>
    <row r="486" s="1" customFormat="1" customHeight="1" spans="1:12">
      <c r="A486" s="8">
        <v>479</v>
      </c>
      <c r="B486" s="9" t="s">
        <v>1014</v>
      </c>
      <c r="C486" s="9" t="s">
        <v>36</v>
      </c>
      <c r="D486" s="25" t="s">
        <v>42</v>
      </c>
      <c r="E486" s="9" t="s">
        <v>33</v>
      </c>
      <c r="F486" s="9"/>
      <c r="G486" s="9" t="s">
        <v>1015</v>
      </c>
      <c r="H486" s="12">
        <v>70</v>
      </c>
      <c r="I486" s="23" t="s">
        <v>1016</v>
      </c>
      <c r="J486" s="9" t="s">
        <v>9</v>
      </c>
      <c r="K486" s="9" t="s">
        <v>523</v>
      </c>
      <c r="L486" s="124">
        <v>436030</v>
      </c>
    </row>
    <row r="487" s="1" customFormat="1" customHeight="1" spans="1:12">
      <c r="A487" s="8">
        <v>480</v>
      </c>
      <c r="B487" s="9" t="s">
        <v>1017</v>
      </c>
      <c r="C487" s="9" t="s">
        <v>36</v>
      </c>
      <c r="D487" s="25" t="s">
        <v>51</v>
      </c>
      <c r="E487" s="9" t="s">
        <v>33</v>
      </c>
      <c r="F487" s="9"/>
      <c r="G487" s="9" t="s">
        <v>1018</v>
      </c>
      <c r="H487" s="12">
        <v>70</v>
      </c>
      <c r="I487" s="23" t="s">
        <v>1016</v>
      </c>
      <c r="J487" s="9" t="s">
        <v>9</v>
      </c>
      <c r="K487" s="9" t="s">
        <v>805</v>
      </c>
      <c r="L487" s="124">
        <v>436030</v>
      </c>
    </row>
    <row r="488" s="1" customFormat="1" customHeight="1" spans="1:12">
      <c r="A488" s="8">
        <v>481</v>
      </c>
      <c r="B488" s="9" t="s">
        <v>1019</v>
      </c>
      <c r="C488" s="9" t="s">
        <v>36</v>
      </c>
      <c r="D488" s="25" t="s">
        <v>42</v>
      </c>
      <c r="E488" s="9"/>
      <c r="F488" s="9" t="s">
        <v>34</v>
      </c>
      <c r="G488" s="9" t="s">
        <v>981</v>
      </c>
      <c r="H488" s="12">
        <v>70</v>
      </c>
      <c r="I488" s="23" t="s">
        <v>1016</v>
      </c>
      <c r="J488" s="9" t="s">
        <v>9</v>
      </c>
      <c r="K488" s="9" t="s">
        <v>476</v>
      </c>
      <c r="L488" s="124">
        <v>436030</v>
      </c>
    </row>
    <row r="489" s="1" customFormat="1" customHeight="1" spans="1:12">
      <c r="A489" s="8">
        <v>482</v>
      </c>
      <c r="B489" s="9" t="s">
        <v>1020</v>
      </c>
      <c r="C489" s="9" t="s">
        <v>36</v>
      </c>
      <c r="D489" s="25" t="s">
        <v>42</v>
      </c>
      <c r="E489" s="9" t="s">
        <v>33</v>
      </c>
      <c r="F489" s="9"/>
      <c r="G489" s="9" t="s">
        <v>1021</v>
      </c>
      <c r="H489" s="12">
        <v>70</v>
      </c>
      <c r="I489" s="23" t="s">
        <v>1016</v>
      </c>
      <c r="J489" s="9" t="s">
        <v>9</v>
      </c>
      <c r="K489" s="9" t="s">
        <v>805</v>
      </c>
      <c r="L489" s="124">
        <v>436030</v>
      </c>
    </row>
    <row r="490" s="1" customFormat="1" customHeight="1" spans="1:12">
      <c r="A490" s="8">
        <v>483</v>
      </c>
      <c r="B490" s="9" t="s">
        <v>1022</v>
      </c>
      <c r="C490" s="9" t="s">
        <v>36</v>
      </c>
      <c r="D490" s="25" t="s">
        <v>42</v>
      </c>
      <c r="E490" s="9"/>
      <c r="F490" s="9" t="s">
        <v>34</v>
      </c>
      <c r="G490" s="9" t="s">
        <v>1023</v>
      </c>
      <c r="H490" s="12">
        <v>70</v>
      </c>
      <c r="I490" s="23" t="s">
        <v>280</v>
      </c>
      <c r="J490" s="9" t="s">
        <v>9</v>
      </c>
      <c r="K490" s="9" t="s">
        <v>823</v>
      </c>
      <c r="L490" s="124">
        <v>436030</v>
      </c>
    </row>
    <row r="491" s="1" customFormat="1" customHeight="1" spans="1:12">
      <c r="A491" s="8">
        <v>484</v>
      </c>
      <c r="B491" s="9" t="s">
        <v>1024</v>
      </c>
      <c r="C491" s="9" t="s">
        <v>36</v>
      </c>
      <c r="D491" s="25" t="s">
        <v>42</v>
      </c>
      <c r="E491" s="9" t="s">
        <v>33</v>
      </c>
      <c r="F491" s="9"/>
      <c r="G491" s="9" t="s">
        <v>692</v>
      </c>
      <c r="H491" s="12">
        <v>70</v>
      </c>
      <c r="I491" s="23" t="s">
        <v>280</v>
      </c>
      <c r="J491" s="9" t="s">
        <v>9</v>
      </c>
      <c r="K491" s="9" t="s">
        <v>673</v>
      </c>
      <c r="L491" s="124">
        <v>436030</v>
      </c>
    </row>
    <row r="492" s="1" customFormat="1" customHeight="1" spans="1:12">
      <c r="A492" s="8">
        <v>485</v>
      </c>
      <c r="B492" s="9" t="s">
        <v>1025</v>
      </c>
      <c r="C492" s="9" t="s">
        <v>36</v>
      </c>
      <c r="D492" s="25" t="s">
        <v>46</v>
      </c>
      <c r="E492" s="9" t="s">
        <v>33</v>
      </c>
      <c r="F492" s="9"/>
      <c r="G492" s="9" t="s">
        <v>1026</v>
      </c>
      <c r="H492" s="12">
        <v>70</v>
      </c>
      <c r="I492" s="23" t="s">
        <v>280</v>
      </c>
      <c r="J492" s="9" t="s">
        <v>9</v>
      </c>
      <c r="K492" s="9" t="s">
        <v>659</v>
      </c>
      <c r="L492" s="124">
        <v>436030</v>
      </c>
    </row>
    <row r="493" s="1" customFormat="1" customHeight="1" spans="1:12">
      <c r="A493" s="8">
        <v>486</v>
      </c>
      <c r="B493" s="9" t="s">
        <v>1027</v>
      </c>
      <c r="C493" s="9" t="s">
        <v>36</v>
      </c>
      <c r="D493" s="25" t="s">
        <v>37</v>
      </c>
      <c r="E493" s="9" t="s">
        <v>33</v>
      </c>
      <c r="F493" s="9"/>
      <c r="G493" s="9" t="s">
        <v>1028</v>
      </c>
      <c r="H493" s="12">
        <v>70</v>
      </c>
      <c r="I493" s="23" t="s">
        <v>280</v>
      </c>
      <c r="J493" s="9" t="s">
        <v>9</v>
      </c>
      <c r="K493" s="9" t="s">
        <v>659</v>
      </c>
      <c r="L493" s="124">
        <v>436030</v>
      </c>
    </row>
    <row r="494" s="1" customFormat="1" customHeight="1" spans="1:12">
      <c r="A494" s="8">
        <v>487</v>
      </c>
      <c r="B494" s="9" t="s">
        <v>1029</v>
      </c>
      <c r="C494" s="9" t="s">
        <v>45</v>
      </c>
      <c r="D494" s="25" t="s">
        <v>42</v>
      </c>
      <c r="E494" s="9" t="s">
        <v>33</v>
      </c>
      <c r="F494" s="9"/>
      <c r="G494" s="9" t="s">
        <v>1030</v>
      </c>
      <c r="H494" s="12">
        <v>70</v>
      </c>
      <c r="I494" s="23" t="s">
        <v>280</v>
      </c>
      <c r="J494" s="9" t="s">
        <v>9</v>
      </c>
      <c r="K494" s="9" t="s">
        <v>516</v>
      </c>
      <c r="L494" s="124">
        <v>436030</v>
      </c>
    </row>
    <row r="495" s="1" customFormat="1" customHeight="1" spans="1:12">
      <c r="A495" s="8">
        <v>488</v>
      </c>
      <c r="B495" s="9" t="s">
        <v>1031</v>
      </c>
      <c r="C495" s="9" t="s">
        <v>45</v>
      </c>
      <c r="D495" s="25" t="s">
        <v>42</v>
      </c>
      <c r="E495" s="9" t="s">
        <v>33</v>
      </c>
      <c r="F495" s="9"/>
      <c r="G495" s="9" t="s">
        <v>1032</v>
      </c>
      <c r="H495" s="12">
        <v>70</v>
      </c>
      <c r="I495" s="23" t="s">
        <v>280</v>
      </c>
      <c r="J495" s="9" t="s">
        <v>9</v>
      </c>
      <c r="K495" s="9" t="s">
        <v>632</v>
      </c>
      <c r="L495" s="124">
        <v>436030</v>
      </c>
    </row>
    <row r="496" s="1" customFormat="1" customHeight="1" spans="1:12">
      <c r="A496" s="8">
        <v>489</v>
      </c>
      <c r="B496" s="9" t="s">
        <v>1033</v>
      </c>
      <c r="C496" s="9" t="s">
        <v>36</v>
      </c>
      <c r="D496" s="25" t="s">
        <v>46</v>
      </c>
      <c r="E496" s="9" t="s">
        <v>33</v>
      </c>
      <c r="F496" s="9"/>
      <c r="G496" s="9" t="s">
        <v>1034</v>
      </c>
      <c r="H496" s="12">
        <v>70</v>
      </c>
      <c r="I496" s="23" t="s">
        <v>280</v>
      </c>
      <c r="J496" s="9" t="s">
        <v>9</v>
      </c>
      <c r="K496" s="9" t="s">
        <v>805</v>
      </c>
      <c r="L496" s="124">
        <v>436030</v>
      </c>
    </row>
    <row r="497" s="1" customFormat="1" customHeight="1" spans="1:12">
      <c r="A497" s="8">
        <v>490</v>
      </c>
      <c r="B497" s="9" t="s">
        <v>1035</v>
      </c>
      <c r="C497" s="9" t="s">
        <v>36</v>
      </c>
      <c r="D497" s="25" t="s">
        <v>51</v>
      </c>
      <c r="E497" s="9" t="s">
        <v>33</v>
      </c>
      <c r="F497" s="9"/>
      <c r="G497" s="9" t="s">
        <v>1036</v>
      </c>
      <c r="H497" s="12">
        <v>70</v>
      </c>
      <c r="I497" s="23" t="s">
        <v>280</v>
      </c>
      <c r="J497" s="9" t="s">
        <v>9</v>
      </c>
      <c r="K497" s="9" t="s">
        <v>539</v>
      </c>
      <c r="L497" s="124">
        <v>436030</v>
      </c>
    </row>
    <row r="498" s="1" customFormat="1" customHeight="1" spans="1:12">
      <c r="A498" s="8">
        <v>491</v>
      </c>
      <c r="B498" s="9" t="s">
        <v>1037</v>
      </c>
      <c r="C498" s="9" t="s">
        <v>45</v>
      </c>
      <c r="D498" s="25" t="s">
        <v>42</v>
      </c>
      <c r="E498" s="9" t="s">
        <v>33</v>
      </c>
      <c r="F498" s="9"/>
      <c r="G498" s="9" t="s">
        <v>1038</v>
      </c>
      <c r="H498" s="12">
        <v>70</v>
      </c>
      <c r="I498" s="23" t="s">
        <v>280</v>
      </c>
      <c r="J498" s="9" t="s">
        <v>9</v>
      </c>
      <c r="K498" s="9" t="s">
        <v>523</v>
      </c>
      <c r="L498" s="124">
        <v>436030</v>
      </c>
    </row>
    <row r="499" s="1" customFormat="1" customHeight="1" spans="1:12">
      <c r="A499" s="8">
        <v>492</v>
      </c>
      <c r="B499" s="9" t="s">
        <v>1039</v>
      </c>
      <c r="C499" s="9" t="s">
        <v>45</v>
      </c>
      <c r="D499" s="25" t="s">
        <v>58</v>
      </c>
      <c r="E499" s="9" t="s">
        <v>33</v>
      </c>
      <c r="F499" s="9"/>
      <c r="G499" s="9" t="s">
        <v>1040</v>
      </c>
      <c r="H499" s="12">
        <v>70</v>
      </c>
      <c r="I499" s="130" t="s">
        <v>450</v>
      </c>
      <c r="J499" s="9" t="s">
        <v>9</v>
      </c>
      <c r="K499" s="9" t="s">
        <v>495</v>
      </c>
      <c r="L499" s="124">
        <v>436030</v>
      </c>
    </row>
    <row r="500" s="1" customFormat="1" customHeight="1" spans="1:12">
      <c r="A500" s="8">
        <v>493</v>
      </c>
      <c r="B500" s="9" t="s">
        <v>1041</v>
      </c>
      <c r="C500" s="9" t="s">
        <v>36</v>
      </c>
      <c r="D500" s="25" t="s">
        <v>42</v>
      </c>
      <c r="E500" s="9" t="s">
        <v>33</v>
      </c>
      <c r="F500" s="9"/>
      <c r="G500" s="9" t="s">
        <v>1042</v>
      </c>
      <c r="H500" s="12">
        <v>70</v>
      </c>
      <c r="I500" s="23" t="s">
        <v>280</v>
      </c>
      <c r="J500" s="9" t="s">
        <v>9</v>
      </c>
      <c r="K500" s="9" t="s">
        <v>523</v>
      </c>
      <c r="L500" s="124">
        <v>436030</v>
      </c>
    </row>
    <row r="501" s="1" customFormat="1" customHeight="1" spans="1:12">
      <c r="A501" s="8">
        <v>494</v>
      </c>
      <c r="B501" s="9" t="s">
        <v>1043</v>
      </c>
      <c r="C501" s="9" t="s">
        <v>36</v>
      </c>
      <c r="D501" s="25" t="s">
        <v>42</v>
      </c>
      <c r="E501" s="9" t="s">
        <v>33</v>
      </c>
      <c r="F501" s="9"/>
      <c r="G501" s="9" t="s">
        <v>1044</v>
      </c>
      <c r="H501" s="12">
        <v>70</v>
      </c>
      <c r="I501" s="23" t="s">
        <v>280</v>
      </c>
      <c r="J501" s="9" t="s">
        <v>9</v>
      </c>
      <c r="K501" s="9" t="s">
        <v>673</v>
      </c>
      <c r="L501" s="124">
        <v>436030</v>
      </c>
    </row>
    <row r="502" s="1" customFormat="1" customHeight="1" spans="1:12">
      <c r="A502" s="8">
        <v>495</v>
      </c>
      <c r="B502" s="9" t="s">
        <v>1045</v>
      </c>
      <c r="C502" s="9" t="s">
        <v>36</v>
      </c>
      <c r="D502" s="25" t="s">
        <v>37</v>
      </c>
      <c r="E502" s="9" t="s">
        <v>33</v>
      </c>
      <c r="F502" s="9"/>
      <c r="G502" s="9" t="s">
        <v>1046</v>
      </c>
      <c r="H502" s="12">
        <v>70</v>
      </c>
      <c r="I502" s="23" t="s">
        <v>280</v>
      </c>
      <c r="J502" s="9" t="s">
        <v>9</v>
      </c>
      <c r="K502" s="9" t="s">
        <v>722</v>
      </c>
      <c r="L502" s="124">
        <v>436030</v>
      </c>
    </row>
    <row r="503" s="1" customFormat="1" customHeight="1" spans="1:12">
      <c r="A503" s="8">
        <v>496</v>
      </c>
      <c r="B503" s="9" t="s">
        <v>1047</v>
      </c>
      <c r="C503" s="9" t="s">
        <v>36</v>
      </c>
      <c r="D503" s="25" t="s">
        <v>42</v>
      </c>
      <c r="E503" s="9" t="s">
        <v>33</v>
      </c>
      <c r="F503" s="9"/>
      <c r="G503" s="9" t="s">
        <v>1048</v>
      </c>
      <c r="H503" s="12">
        <v>70</v>
      </c>
      <c r="I503" s="23" t="s">
        <v>280</v>
      </c>
      <c r="J503" s="9" t="s">
        <v>9</v>
      </c>
      <c r="K503" s="9" t="s">
        <v>722</v>
      </c>
      <c r="L503" s="124">
        <v>436030</v>
      </c>
    </row>
    <row r="504" s="1" customFormat="1" customHeight="1" spans="1:12">
      <c r="A504" s="8">
        <v>497</v>
      </c>
      <c r="B504" s="9" t="s">
        <v>1049</v>
      </c>
      <c r="C504" s="9" t="s">
        <v>45</v>
      </c>
      <c r="D504" s="25" t="s">
        <v>51</v>
      </c>
      <c r="E504" s="9"/>
      <c r="F504" s="9" t="s">
        <v>34</v>
      </c>
      <c r="G504" s="9" t="s">
        <v>1050</v>
      </c>
      <c r="H504" s="12">
        <v>70</v>
      </c>
      <c r="I504" s="23" t="s">
        <v>280</v>
      </c>
      <c r="J504" s="9" t="s">
        <v>9</v>
      </c>
      <c r="K504" s="9" t="s">
        <v>823</v>
      </c>
      <c r="L504" s="124">
        <v>436030</v>
      </c>
    </row>
    <row r="505" s="1" customFormat="1" customHeight="1" spans="1:12">
      <c r="A505" s="8">
        <v>498</v>
      </c>
      <c r="B505" s="9" t="s">
        <v>1051</v>
      </c>
      <c r="C505" s="9" t="s">
        <v>45</v>
      </c>
      <c r="D505" s="25" t="s">
        <v>42</v>
      </c>
      <c r="E505" s="9" t="s">
        <v>33</v>
      </c>
      <c r="F505" s="9"/>
      <c r="G505" s="9" t="s">
        <v>1052</v>
      </c>
      <c r="H505" s="12">
        <v>70</v>
      </c>
      <c r="I505" s="23" t="s">
        <v>280</v>
      </c>
      <c r="J505" s="9" t="s">
        <v>9</v>
      </c>
      <c r="K505" s="9" t="s">
        <v>632</v>
      </c>
      <c r="L505" s="124">
        <v>436030</v>
      </c>
    </row>
    <row r="506" s="1" customFormat="1" customHeight="1" spans="1:12">
      <c r="A506" s="8">
        <v>499</v>
      </c>
      <c r="B506" s="9" t="s">
        <v>1053</v>
      </c>
      <c r="C506" s="9" t="s">
        <v>36</v>
      </c>
      <c r="D506" s="25" t="s">
        <v>42</v>
      </c>
      <c r="E506" s="9" t="s">
        <v>33</v>
      </c>
      <c r="F506" s="9"/>
      <c r="G506" s="9" t="s">
        <v>1054</v>
      </c>
      <c r="H506" s="12">
        <v>70</v>
      </c>
      <c r="I506" s="23" t="s">
        <v>280</v>
      </c>
      <c r="J506" s="9" t="s">
        <v>9</v>
      </c>
      <c r="K506" s="9" t="s">
        <v>722</v>
      </c>
      <c r="L506" s="124">
        <v>436030</v>
      </c>
    </row>
    <row r="507" s="1" customFormat="1" customHeight="1" spans="1:12">
      <c r="A507" s="8">
        <v>500</v>
      </c>
      <c r="B507" s="9" t="s">
        <v>1055</v>
      </c>
      <c r="C507" s="9" t="s">
        <v>36</v>
      </c>
      <c r="D507" s="25" t="s">
        <v>42</v>
      </c>
      <c r="E507" s="9" t="s">
        <v>33</v>
      </c>
      <c r="F507" s="9"/>
      <c r="G507" s="9" t="s">
        <v>1056</v>
      </c>
      <c r="H507" s="12">
        <v>70</v>
      </c>
      <c r="I507" s="23" t="s">
        <v>293</v>
      </c>
      <c r="J507" s="9" t="s">
        <v>9</v>
      </c>
      <c r="K507" s="9" t="s">
        <v>495</v>
      </c>
      <c r="L507" s="124">
        <v>436030</v>
      </c>
    </row>
    <row r="508" s="1" customFormat="1" customHeight="1" spans="1:12">
      <c r="A508" s="8">
        <v>501</v>
      </c>
      <c r="B508" s="9" t="s">
        <v>1057</v>
      </c>
      <c r="C508" s="9" t="s">
        <v>45</v>
      </c>
      <c r="D508" s="25" t="s">
        <v>42</v>
      </c>
      <c r="E508" s="9"/>
      <c r="F508" s="9" t="s">
        <v>34</v>
      </c>
      <c r="G508" s="9" t="s">
        <v>1058</v>
      </c>
      <c r="H508" s="12">
        <v>70</v>
      </c>
      <c r="I508" s="23" t="s">
        <v>293</v>
      </c>
      <c r="J508" s="9" t="s">
        <v>9</v>
      </c>
      <c r="K508" s="9" t="s">
        <v>844</v>
      </c>
      <c r="L508" s="124">
        <v>436030</v>
      </c>
    </row>
    <row r="509" s="1" customFormat="1" customHeight="1" spans="1:12">
      <c r="A509" s="8">
        <v>502</v>
      </c>
      <c r="B509" s="9" t="s">
        <v>1059</v>
      </c>
      <c r="C509" s="9" t="s">
        <v>45</v>
      </c>
      <c r="D509" s="25" t="s">
        <v>42</v>
      </c>
      <c r="E509" s="9" t="s">
        <v>33</v>
      </c>
      <c r="F509" s="9"/>
      <c r="G509" s="9" t="s">
        <v>761</v>
      </c>
      <c r="H509" s="12">
        <v>70</v>
      </c>
      <c r="I509" s="23" t="s">
        <v>293</v>
      </c>
      <c r="J509" s="9" t="s">
        <v>9</v>
      </c>
      <c r="K509" s="9" t="s">
        <v>753</v>
      </c>
      <c r="L509" s="124">
        <v>436030</v>
      </c>
    </row>
    <row r="510" s="1" customFormat="1" customHeight="1" spans="1:12">
      <c r="A510" s="8">
        <v>503</v>
      </c>
      <c r="B510" s="9" t="s">
        <v>1060</v>
      </c>
      <c r="C510" s="9" t="s">
        <v>36</v>
      </c>
      <c r="D510" s="25" t="s">
        <v>46</v>
      </c>
      <c r="E510" s="9" t="s">
        <v>33</v>
      </c>
      <c r="F510" s="9"/>
      <c r="G510" s="9" t="s">
        <v>937</v>
      </c>
      <c r="H510" s="12">
        <v>70</v>
      </c>
      <c r="I510" s="23" t="s">
        <v>293</v>
      </c>
      <c r="J510" s="9" t="s">
        <v>9</v>
      </c>
      <c r="K510" s="9" t="s">
        <v>457</v>
      </c>
      <c r="L510" s="124">
        <v>436030</v>
      </c>
    </row>
    <row r="511" s="1" customFormat="1" customHeight="1" spans="1:12">
      <c r="A511" s="8">
        <v>504</v>
      </c>
      <c r="B511" s="9" t="s">
        <v>1061</v>
      </c>
      <c r="C511" s="9" t="s">
        <v>45</v>
      </c>
      <c r="D511" s="25" t="s">
        <v>42</v>
      </c>
      <c r="E511" s="9" t="s">
        <v>33</v>
      </c>
      <c r="F511" s="9"/>
      <c r="G511" s="9" t="s">
        <v>1062</v>
      </c>
      <c r="H511" s="12">
        <v>70</v>
      </c>
      <c r="I511" s="23" t="s">
        <v>293</v>
      </c>
      <c r="J511" s="9" t="s">
        <v>9</v>
      </c>
      <c r="K511" s="9" t="s">
        <v>659</v>
      </c>
      <c r="L511" s="124">
        <v>436030</v>
      </c>
    </row>
    <row r="512" s="1" customFormat="1" customHeight="1" spans="1:12">
      <c r="A512" s="8">
        <v>505</v>
      </c>
      <c r="B512" s="9" t="s">
        <v>1063</v>
      </c>
      <c r="C512" s="9" t="s">
        <v>36</v>
      </c>
      <c r="D512" s="25" t="s">
        <v>46</v>
      </c>
      <c r="E512" s="9" t="s">
        <v>33</v>
      </c>
      <c r="F512" s="9"/>
      <c r="G512" s="9" t="s">
        <v>663</v>
      </c>
      <c r="H512" s="12">
        <v>70</v>
      </c>
      <c r="I512" s="23" t="s">
        <v>293</v>
      </c>
      <c r="J512" s="9" t="s">
        <v>9</v>
      </c>
      <c r="K512" s="9" t="s">
        <v>659</v>
      </c>
      <c r="L512" s="124">
        <v>436030</v>
      </c>
    </row>
    <row r="513" s="1" customFormat="1" customHeight="1" spans="1:12">
      <c r="A513" s="8">
        <v>506</v>
      </c>
      <c r="B513" s="9" t="s">
        <v>1064</v>
      </c>
      <c r="C513" s="9" t="s">
        <v>45</v>
      </c>
      <c r="D513" s="25" t="s">
        <v>37</v>
      </c>
      <c r="E513" s="8" t="s">
        <v>33</v>
      </c>
      <c r="F513" s="9"/>
      <c r="G513" s="9" t="s">
        <v>619</v>
      </c>
      <c r="H513" s="12">
        <v>70</v>
      </c>
      <c r="I513" s="129" t="s">
        <v>310</v>
      </c>
      <c r="J513" s="8" t="s">
        <v>9</v>
      </c>
      <c r="K513" s="8" t="s">
        <v>584</v>
      </c>
      <c r="L513" s="124">
        <v>436030</v>
      </c>
    </row>
    <row r="514" s="1" customFormat="1" customHeight="1" spans="1:12">
      <c r="A514" s="8">
        <v>507</v>
      </c>
      <c r="B514" s="9" t="s">
        <v>1065</v>
      </c>
      <c r="C514" s="9" t="s">
        <v>36</v>
      </c>
      <c r="D514" s="25" t="s">
        <v>42</v>
      </c>
      <c r="E514" s="8" t="s">
        <v>33</v>
      </c>
      <c r="F514" s="9"/>
      <c r="G514" s="9" t="s">
        <v>1066</v>
      </c>
      <c r="H514" s="12">
        <v>70</v>
      </c>
      <c r="I514" s="129" t="s">
        <v>310</v>
      </c>
      <c r="J514" s="8" t="s">
        <v>9</v>
      </c>
      <c r="K514" s="8" t="s">
        <v>568</v>
      </c>
      <c r="L514" s="124">
        <v>436030</v>
      </c>
    </row>
    <row r="515" s="1" customFormat="1" customHeight="1" spans="1:12">
      <c r="A515" s="8">
        <v>508</v>
      </c>
      <c r="B515" s="9" t="s">
        <v>1067</v>
      </c>
      <c r="C515" s="9" t="s">
        <v>36</v>
      </c>
      <c r="D515" s="25" t="s">
        <v>58</v>
      </c>
      <c r="E515" s="8" t="s">
        <v>33</v>
      </c>
      <c r="F515" s="9"/>
      <c r="G515" s="9" t="s">
        <v>1068</v>
      </c>
      <c r="H515" s="12">
        <v>70</v>
      </c>
      <c r="I515" s="129" t="s">
        <v>310</v>
      </c>
      <c r="J515" s="8" t="s">
        <v>9</v>
      </c>
      <c r="K515" s="8" t="s">
        <v>457</v>
      </c>
      <c r="L515" s="124">
        <v>436030</v>
      </c>
    </row>
    <row r="516" s="1" customFormat="1" customHeight="1" spans="1:12">
      <c r="A516" s="8">
        <v>509</v>
      </c>
      <c r="B516" s="9" t="s">
        <v>1069</v>
      </c>
      <c r="C516" s="9" t="s">
        <v>36</v>
      </c>
      <c r="D516" s="25" t="s">
        <v>46</v>
      </c>
      <c r="E516" s="8" t="s">
        <v>33</v>
      </c>
      <c r="F516" s="9"/>
      <c r="G516" s="9" t="s">
        <v>1070</v>
      </c>
      <c r="H516" s="12">
        <v>70</v>
      </c>
      <c r="I516" s="129" t="s">
        <v>310</v>
      </c>
      <c r="J516" s="8" t="s">
        <v>9</v>
      </c>
      <c r="K516" s="8" t="s">
        <v>774</v>
      </c>
      <c r="L516" s="124">
        <v>436030</v>
      </c>
    </row>
    <row r="517" s="1" customFormat="1" customHeight="1" spans="1:12">
      <c r="A517" s="8">
        <v>510</v>
      </c>
      <c r="B517" s="9" t="s">
        <v>1071</v>
      </c>
      <c r="C517" s="9" t="s">
        <v>45</v>
      </c>
      <c r="D517" s="25" t="s">
        <v>42</v>
      </c>
      <c r="E517" s="8" t="s">
        <v>33</v>
      </c>
      <c r="F517" s="9"/>
      <c r="G517" s="9" t="s">
        <v>1072</v>
      </c>
      <c r="H517" s="12">
        <v>70</v>
      </c>
      <c r="I517" s="129" t="s">
        <v>310</v>
      </c>
      <c r="J517" s="8" t="s">
        <v>9</v>
      </c>
      <c r="K517" s="8" t="s">
        <v>774</v>
      </c>
      <c r="L517" s="124">
        <v>436030</v>
      </c>
    </row>
    <row r="518" s="1" customFormat="1" customHeight="1" spans="1:12">
      <c r="A518" s="8">
        <v>511</v>
      </c>
      <c r="B518" s="9" t="s">
        <v>1073</v>
      </c>
      <c r="C518" s="9" t="s">
        <v>36</v>
      </c>
      <c r="D518" s="25" t="s">
        <v>51</v>
      </c>
      <c r="E518" s="8" t="s">
        <v>33</v>
      </c>
      <c r="F518" s="9"/>
      <c r="G518" s="9" t="s">
        <v>1074</v>
      </c>
      <c r="H518" s="12">
        <v>70</v>
      </c>
      <c r="I518" s="129" t="s">
        <v>310</v>
      </c>
      <c r="J518" s="8" t="s">
        <v>9</v>
      </c>
      <c r="K518" s="8" t="s">
        <v>584</v>
      </c>
      <c r="L518" s="124">
        <v>436030</v>
      </c>
    </row>
    <row r="519" s="1" customFormat="1" customHeight="1" spans="1:12">
      <c r="A519" s="8">
        <v>512</v>
      </c>
      <c r="B519" s="9" t="s">
        <v>1075</v>
      </c>
      <c r="C519" s="9" t="s">
        <v>36</v>
      </c>
      <c r="D519" s="25" t="s">
        <v>46</v>
      </c>
      <c r="E519" s="8" t="s">
        <v>33</v>
      </c>
      <c r="F519" s="9"/>
      <c r="G519" s="9" t="s">
        <v>1076</v>
      </c>
      <c r="H519" s="12">
        <v>70</v>
      </c>
      <c r="I519" s="129" t="s">
        <v>310</v>
      </c>
      <c r="J519" s="8" t="s">
        <v>9</v>
      </c>
      <c r="K519" s="8" t="s">
        <v>584</v>
      </c>
      <c r="L519" s="124">
        <v>436030</v>
      </c>
    </row>
    <row r="520" s="1" customFormat="1" customHeight="1" spans="1:12">
      <c r="A520" s="8">
        <v>513</v>
      </c>
      <c r="B520" s="9" t="s">
        <v>1077</v>
      </c>
      <c r="C520" s="9" t="s">
        <v>36</v>
      </c>
      <c r="D520" s="25" t="s">
        <v>69</v>
      </c>
      <c r="E520" s="8" t="s">
        <v>33</v>
      </c>
      <c r="F520" s="9"/>
      <c r="G520" s="9" t="s">
        <v>1078</v>
      </c>
      <c r="H520" s="12">
        <v>70</v>
      </c>
      <c r="I520" s="129" t="s">
        <v>310</v>
      </c>
      <c r="J520" s="8" t="s">
        <v>9</v>
      </c>
      <c r="K520" s="8" t="s">
        <v>584</v>
      </c>
      <c r="L520" s="124">
        <v>436030</v>
      </c>
    </row>
    <row r="521" s="1" customFormat="1" customHeight="1" spans="1:12">
      <c r="A521" s="8">
        <v>514</v>
      </c>
      <c r="B521" s="9" t="s">
        <v>1079</v>
      </c>
      <c r="C521" s="9" t="s">
        <v>36</v>
      </c>
      <c r="D521" s="25" t="s">
        <v>37</v>
      </c>
      <c r="E521" s="8" t="s">
        <v>33</v>
      </c>
      <c r="F521" s="9"/>
      <c r="G521" s="9" t="s">
        <v>769</v>
      </c>
      <c r="H521" s="12">
        <v>70</v>
      </c>
      <c r="I521" s="129" t="s">
        <v>310</v>
      </c>
      <c r="J521" s="8" t="s">
        <v>9</v>
      </c>
      <c r="K521" s="8" t="s">
        <v>753</v>
      </c>
      <c r="L521" s="124">
        <v>436030</v>
      </c>
    </row>
    <row r="522" s="1" customFormat="1" customHeight="1" spans="1:12">
      <c r="A522" s="8">
        <v>515</v>
      </c>
      <c r="B522" s="9" t="s">
        <v>1080</v>
      </c>
      <c r="C522" s="9" t="s">
        <v>36</v>
      </c>
      <c r="D522" s="25" t="s">
        <v>42</v>
      </c>
      <c r="E522" s="9" t="s">
        <v>33</v>
      </c>
      <c r="F522" s="9" t="s">
        <v>34</v>
      </c>
      <c r="G522" s="9" t="s">
        <v>1081</v>
      </c>
      <c r="H522" s="12">
        <v>70</v>
      </c>
      <c r="I522" s="23" t="s">
        <v>313</v>
      </c>
      <c r="J522" s="9" t="s">
        <v>9</v>
      </c>
      <c r="K522" s="9" t="s">
        <v>844</v>
      </c>
      <c r="L522" s="124">
        <v>436030</v>
      </c>
    </row>
    <row r="523" s="1" customFormat="1" customHeight="1" spans="1:12">
      <c r="A523" s="8">
        <v>516</v>
      </c>
      <c r="B523" s="9" t="s">
        <v>1082</v>
      </c>
      <c r="C523" s="9" t="s">
        <v>36</v>
      </c>
      <c r="D523" s="25" t="s">
        <v>46</v>
      </c>
      <c r="E523" s="9" t="s">
        <v>33</v>
      </c>
      <c r="F523" s="9"/>
      <c r="G523" s="9" t="s">
        <v>1083</v>
      </c>
      <c r="H523" s="12">
        <v>70</v>
      </c>
      <c r="I523" s="23" t="s">
        <v>313</v>
      </c>
      <c r="J523" s="9" t="s">
        <v>9</v>
      </c>
      <c r="K523" s="9" t="s">
        <v>539</v>
      </c>
      <c r="L523" s="124">
        <v>436030</v>
      </c>
    </row>
    <row r="524" s="1" customFormat="1" customHeight="1" spans="1:12">
      <c r="A524" s="8">
        <v>517</v>
      </c>
      <c r="B524" s="9" t="s">
        <v>1084</v>
      </c>
      <c r="C524" s="9" t="s">
        <v>36</v>
      </c>
      <c r="D524" s="25" t="s">
        <v>46</v>
      </c>
      <c r="E524" s="9" t="s">
        <v>33</v>
      </c>
      <c r="F524" s="9"/>
      <c r="G524" s="9" t="s">
        <v>1085</v>
      </c>
      <c r="H524" s="12">
        <v>70</v>
      </c>
      <c r="I524" s="23" t="s">
        <v>313</v>
      </c>
      <c r="J524" s="9" t="s">
        <v>9</v>
      </c>
      <c r="K524" s="9" t="s">
        <v>823</v>
      </c>
      <c r="L524" s="124">
        <v>436030</v>
      </c>
    </row>
    <row r="525" s="1" customFormat="1" customHeight="1" spans="1:12">
      <c r="A525" s="8">
        <v>518</v>
      </c>
      <c r="B525" s="9" t="s">
        <v>1086</v>
      </c>
      <c r="C525" s="9" t="s">
        <v>36</v>
      </c>
      <c r="D525" s="25" t="s">
        <v>51</v>
      </c>
      <c r="E525" s="9" t="s">
        <v>33</v>
      </c>
      <c r="F525" s="9"/>
      <c r="G525" s="9" t="s">
        <v>1087</v>
      </c>
      <c r="H525" s="12">
        <v>70</v>
      </c>
      <c r="I525" s="23" t="s">
        <v>313</v>
      </c>
      <c r="J525" s="9" t="s">
        <v>9</v>
      </c>
      <c r="K525" s="9" t="s">
        <v>1088</v>
      </c>
      <c r="L525" s="124">
        <v>436030</v>
      </c>
    </row>
    <row r="526" s="1" customFormat="1" customHeight="1" spans="1:12">
      <c r="A526" s="8">
        <v>519</v>
      </c>
      <c r="B526" s="9" t="s">
        <v>1089</v>
      </c>
      <c r="C526" s="9" t="s">
        <v>36</v>
      </c>
      <c r="D526" s="25" t="s">
        <v>69</v>
      </c>
      <c r="E526" s="9" t="s">
        <v>33</v>
      </c>
      <c r="F526" s="9"/>
      <c r="G526" s="9" t="s">
        <v>1090</v>
      </c>
      <c r="H526" s="12">
        <v>70</v>
      </c>
      <c r="I526" s="23" t="s">
        <v>313</v>
      </c>
      <c r="J526" s="9" t="s">
        <v>9</v>
      </c>
      <c r="K526" s="9" t="s">
        <v>568</v>
      </c>
      <c r="L526" s="124">
        <v>436030</v>
      </c>
    </row>
    <row r="527" s="1" customFormat="1" customHeight="1" spans="1:12">
      <c r="A527" s="8">
        <v>520</v>
      </c>
      <c r="B527" s="9" t="s">
        <v>1091</v>
      </c>
      <c r="C527" s="9" t="s">
        <v>36</v>
      </c>
      <c r="D527" s="25" t="s">
        <v>46</v>
      </c>
      <c r="E527" s="9" t="s">
        <v>33</v>
      </c>
      <c r="F527" s="9"/>
      <c r="G527" s="9" t="s">
        <v>1092</v>
      </c>
      <c r="H527" s="12">
        <v>70</v>
      </c>
      <c r="I527" s="23" t="s">
        <v>313</v>
      </c>
      <c r="J527" s="9" t="s">
        <v>9</v>
      </c>
      <c r="K527" s="9" t="s">
        <v>673</v>
      </c>
      <c r="L527" s="124">
        <v>436030</v>
      </c>
    </row>
    <row r="528" s="1" customFormat="1" customHeight="1" spans="1:12">
      <c r="A528" s="8">
        <v>521</v>
      </c>
      <c r="B528" s="9" t="s">
        <v>1093</v>
      </c>
      <c r="C528" s="9" t="s">
        <v>45</v>
      </c>
      <c r="D528" s="25" t="s">
        <v>42</v>
      </c>
      <c r="E528" s="9" t="s">
        <v>33</v>
      </c>
      <c r="F528" s="9"/>
      <c r="G528" s="9" t="s">
        <v>1094</v>
      </c>
      <c r="H528" s="12">
        <v>70</v>
      </c>
      <c r="I528" s="23" t="s">
        <v>313</v>
      </c>
      <c r="J528" s="9" t="s">
        <v>9</v>
      </c>
      <c r="K528" s="9" t="s">
        <v>539</v>
      </c>
      <c r="L528" s="124">
        <v>436030</v>
      </c>
    </row>
    <row r="529" s="1" customFormat="1" customHeight="1" spans="1:12">
      <c r="A529" s="8">
        <v>522</v>
      </c>
      <c r="B529" s="9" t="s">
        <v>1095</v>
      </c>
      <c r="C529" s="9" t="s">
        <v>36</v>
      </c>
      <c r="D529" s="25" t="s">
        <v>42</v>
      </c>
      <c r="E529" s="9"/>
      <c r="F529" s="9" t="s">
        <v>34</v>
      </c>
      <c r="G529" s="9" t="s">
        <v>1096</v>
      </c>
      <c r="H529" s="12">
        <v>70</v>
      </c>
      <c r="I529" s="45" t="s">
        <v>1097</v>
      </c>
      <c r="J529" s="9" t="s">
        <v>9</v>
      </c>
      <c r="K529" s="9" t="s">
        <v>823</v>
      </c>
      <c r="L529" s="124">
        <v>436030</v>
      </c>
    </row>
    <row r="530" s="1" customFormat="1" customHeight="1" spans="1:12">
      <c r="A530" s="8">
        <v>523</v>
      </c>
      <c r="B530" s="9" t="s">
        <v>1098</v>
      </c>
      <c r="C530" s="9" t="s">
        <v>45</v>
      </c>
      <c r="D530" s="25" t="s">
        <v>37</v>
      </c>
      <c r="E530" s="9" t="s">
        <v>33</v>
      </c>
      <c r="F530" s="9"/>
      <c r="G530" s="9" t="s">
        <v>547</v>
      </c>
      <c r="H530" s="12">
        <v>70</v>
      </c>
      <c r="I530" s="45" t="s">
        <v>1097</v>
      </c>
      <c r="J530" s="9" t="s">
        <v>9</v>
      </c>
      <c r="K530" s="9" t="s">
        <v>539</v>
      </c>
      <c r="L530" s="124">
        <v>436030</v>
      </c>
    </row>
    <row r="531" s="1" customFormat="1" customHeight="1" spans="1:12">
      <c r="A531" s="8">
        <v>524</v>
      </c>
      <c r="B531" s="9" t="s">
        <v>1099</v>
      </c>
      <c r="C531" s="9" t="s">
        <v>36</v>
      </c>
      <c r="D531" s="25" t="s">
        <v>58</v>
      </c>
      <c r="E531" s="9"/>
      <c r="F531" s="9" t="s">
        <v>34</v>
      </c>
      <c r="G531" s="9" t="s">
        <v>1100</v>
      </c>
      <c r="H531" s="12">
        <v>70</v>
      </c>
      <c r="I531" s="23" t="s">
        <v>319</v>
      </c>
      <c r="J531" s="9" t="s">
        <v>9</v>
      </c>
      <c r="K531" s="9" t="s">
        <v>844</v>
      </c>
      <c r="L531" s="124">
        <v>436030</v>
      </c>
    </row>
    <row r="532" s="1" customFormat="1" customHeight="1" spans="1:12">
      <c r="A532" s="8">
        <v>525</v>
      </c>
      <c r="B532" s="9" t="s">
        <v>1101</v>
      </c>
      <c r="C532" s="9" t="s">
        <v>36</v>
      </c>
      <c r="D532" s="25" t="s">
        <v>42</v>
      </c>
      <c r="E532" s="9" t="s">
        <v>33</v>
      </c>
      <c r="F532" s="9"/>
      <c r="G532" s="9" t="s">
        <v>1102</v>
      </c>
      <c r="H532" s="12">
        <v>70</v>
      </c>
      <c r="I532" s="23" t="s">
        <v>319</v>
      </c>
      <c r="J532" s="9" t="s">
        <v>9</v>
      </c>
      <c r="K532" s="9" t="s">
        <v>673</v>
      </c>
      <c r="L532" s="124">
        <v>436030</v>
      </c>
    </row>
    <row r="533" s="1" customFormat="1" customHeight="1" spans="1:12">
      <c r="A533" s="8">
        <v>526</v>
      </c>
      <c r="B533" s="9" t="s">
        <v>1103</v>
      </c>
      <c r="C533" s="9" t="s">
        <v>36</v>
      </c>
      <c r="D533" s="25" t="s">
        <v>42</v>
      </c>
      <c r="E533" s="9"/>
      <c r="F533" s="9" t="s">
        <v>34</v>
      </c>
      <c r="G533" s="9" t="s">
        <v>1104</v>
      </c>
      <c r="H533" s="12">
        <v>70</v>
      </c>
      <c r="I533" s="23" t="s">
        <v>319</v>
      </c>
      <c r="J533" s="9" t="s">
        <v>9</v>
      </c>
      <c r="K533" s="9" t="s">
        <v>823</v>
      </c>
      <c r="L533" s="124">
        <v>436030</v>
      </c>
    </row>
    <row r="534" s="1" customFormat="1" customHeight="1" spans="1:12">
      <c r="A534" s="8">
        <v>527</v>
      </c>
      <c r="B534" s="9" t="s">
        <v>1105</v>
      </c>
      <c r="C534" s="9" t="s">
        <v>45</v>
      </c>
      <c r="D534" s="25" t="s">
        <v>46</v>
      </c>
      <c r="E534" s="9"/>
      <c r="F534" s="9" t="s">
        <v>34</v>
      </c>
      <c r="G534" s="9" t="s">
        <v>1106</v>
      </c>
      <c r="H534" s="12">
        <v>70</v>
      </c>
      <c r="I534" s="23" t="s">
        <v>326</v>
      </c>
      <c r="J534" s="9" t="s">
        <v>9</v>
      </c>
      <c r="K534" s="9" t="s">
        <v>823</v>
      </c>
      <c r="L534" s="124">
        <v>436030</v>
      </c>
    </row>
    <row r="535" s="1" customFormat="1" customHeight="1" spans="1:12">
      <c r="A535" s="8">
        <v>528</v>
      </c>
      <c r="B535" s="9" t="s">
        <v>1107</v>
      </c>
      <c r="C535" s="9" t="s">
        <v>36</v>
      </c>
      <c r="D535" s="25" t="s">
        <v>42</v>
      </c>
      <c r="E535" s="9" t="s">
        <v>33</v>
      </c>
      <c r="F535" s="9"/>
      <c r="G535" s="9" t="s">
        <v>1108</v>
      </c>
      <c r="H535" s="12">
        <v>70</v>
      </c>
      <c r="I535" s="23" t="s">
        <v>326</v>
      </c>
      <c r="J535" s="9" t="s">
        <v>9</v>
      </c>
      <c r="K535" s="9" t="s">
        <v>774</v>
      </c>
      <c r="L535" s="124">
        <v>436030</v>
      </c>
    </row>
    <row r="536" s="1" customFormat="1" customHeight="1" spans="1:12">
      <c r="A536" s="8">
        <v>529</v>
      </c>
      <c r="B536" s="9" t="s">
        <v>1109</v>
      </c>
      <c r="C536" s="9" t="s">
        <v>45</v>
      </c>
      <c r="D536" s="25" t="s">
        <v>69</v>
      </c>
      <c r="E536" s="9" t="s">
        <v>33</v>
      </c>
      <c r="F536" s="9"/>
      <c r="G536" s="9" t="s">
        <v>1110</v>
      </c>
      <c r="H536" s="12">
        <v>70</v>
      </c>
      <c r="I536" s="23" t="s">
        <v>326</v>
      </c>
      <c r="J536" s="9" t="s">
        <v>9</v>
      </c>
      <c r="K536" s="9" t="s">
        <v>774</v>
      </c>
      <c r="L536" s="124">
        <v>436030</v>
      </c>
    </row>
    <row r="537" s="1" customFormat="1" customHeight="1" spans="1:12">
      <c r="A537" s="8">
        <v>530</v>
      </c>
      <c r="B537" s="9" t="s">
        <v>1111</v>
      </c>
      <c r="C537" s="9" t="s">
        <v>36</v>
      </c>
      <c r="D537" s="25" t="s">
        <v>46</v>
      </c>
      <c r="E537" s="9" t="s">
        <v>33</v>
      </c>
      <c r="F537" s="9"/>
      <c r="G537" s="9" t="s">
        <v>1112</v>
      </c>
      <c r="H537" s="12">
        <v>70</v>
      </c>
      <c r="I537" s="23" t="s">
        <v>326</v>
      </c>
      <c r="J537" s="9" t="s">
        <v>9</v>
      </c>
      <c r="K537" s="9" t="s">
        <v>584</v>
      </c>
      <c r="L537" s="124">
        <v>436030</v>
      </c>
    </row>
    <row r="538" s="1" customFormat="1" customHeight="1" spans="1:12">
      <c r="A538" s="8">
        <v>531</v>
      </c>
      <c r="B538" s="9" t="s">
        <v>1113</v>
      </c>
      <c r="C538" s="9" t="s">
        <v>45</v>
      </c>
      <c r="D538" s="25" t="s">
        <v>37</v>
      </c>
      <c r="E538" s="9" t="s">
        <v>33</v>
      </c>
      <c r="F538" s="9"/>
      <c r="G538" s="9" t="s">
        <v>1114</v>
      </c>
      <c r="H538" s="12">
        <v>70</v>
      </c>
      <c r="I538" s="23" t="s">
        <v>326</v>
      </c>
      <c r="J538" s="9" t="s">
        <v>9</v>
      </c>
      <c r="K538" s="9" t="s">
        <v>513</v>
      </c>
      <c r="L538" s="124">
        <v>436030</v>
      </c>
    </row>
    <row r="539" s="1" customFormat="1" customHeight="1" spans="1:12">
      <c r="A539" s="8">
        <v>532</v>
      </c>
      <c r="B539" s="9" t="s">
        <v>1115</v>
      </c>
      <c r="C539" s="9" t="s">
        <v>36</v>
      </c>
      <c r="D539" s="25" t="s">
        <v>46</v>
      </c>
      <c r="E539" s="9" t="s">
        <v>33</v>
      </c>
      <c r="F539" s="9"/>
      <c r="G539" s="9" t="s">
        <v>1116</v>
      </c>
      <c r="H539" s="12">
        <v>70</v>
      </c>
      <c r="I539" s="23" t="s">
        <v>326</v>
      </c>
      <c r="J539" s="9" t="s">
        <v>9</v>
      </c>
      <c r="K539" s="9" t="s">
        <v>584</v>
      </c>
      <c r="L539" s="124">
        <v>436030</v>
      </c>
    </row>
    <row r="540" s="1" customFormat="1" customHeight="1" spans="1:12">
      <c r="A540" s="8">
        <v>533</v>
      </c>
      <c r="B540" s="9" t="s">
        <v>1117</v>
      </c>
      <c r="C540" s="9" t="s">
        <v>45</v>
      </c>
      <c r="D540" s="25" t="s">
        <v>46</v>
      </c>
      <c r="E540" s="9" t="s">
        <v>33</v>
      </c>
      <c r="F540" s="9"/>
      <c r="G540" s="9" t="s">
        <v>1118</v>
      </c>
      <c r="H540" s="12">
        <v>70</v>
      </c>
      <c r="I540" s="23" t="s">
        <v>326</v>
      </c>
      <c r="J540" s="9" t="s">
        <v>9</v>
      </c>
      <c r="K540" s="9" t="s">
        <v>584</v>
      </c>
      <c r="L540" s="124">
        <v>436030</v>
      </c>
    </row>
    <row r="541" s="1" customFormat="1" customHeight="1" spans="1:12">
      <c r="A541" s="8">
        <v>534</v>
      </c>
      <c r="B541" s="9" t="s">
        <v>1119</v>
      </c>
      <c r="C541" s="9" t="s">
        <v>45</v>
      </c>
      <c r="D541" s="25" t="s">
        <v>46</v>
      </c>
      <c r="E541" s="9" t="s">
        <v>33</v>
      </c>
      <c r="F541" s="9"/>
      <c r="G541" s="9" t="s">
        <v>1120</v>
      </c>
      <c r="H541" s="12">
        <v>70</v>
      </c>
      <c r="I541" s="23" t="s">
        <v>326</v>
      </c>
      <c r="J541" s="9" t="s">
        <v>9</v>
      </c>
      <c r="K541" s="9" t="s">
        <v>457</v>
      </c>
      <c r="L541" s="124">
        <v>436030</v>
      </c>
    </row>
    <row r="542" s="1" customFormat="1" customHeight="1" spans="1:12">
      <c r="A542" s="8">
        <v>535</v>
      </c>
      <c r="B542" s="9" t="s">
        <v>1121</v>
      </c>
      <c r="C542" s="9" t="s">
        <v>45</v>
      </c>
      <c r="D542" s="25" t="s">
        <v>51</v>
      </c>
      <c r="E542" s="9" t="s">
        <v>33</v>
      </c>
      <c r="F542" s="9"/>
      <c r="G542" s="9" t="s">
        <v>1122</v>
      </c>
      <c r="H542" s="12">
        <v>70</v>
      </c>
      <c r="I542" s="23" t="s">
        <v>326</v>
      </c>
      <c r="J542" s="9" t="s">
        <v>9</v>
      </c>
      <c r="K542" s="9" t="s">
        <v>632</v>
      </c>
      <c r="L542" s="124">
        <v>436030</v>
      </c>
    </row>
    <row r="543" s="1" customFormat="1" customHeight="1" spans="1:12">
      <c r="A543" s="8">
        <v>536</v>
      </c>
      <c r="B543" s="9" t="s">
        <v>1123</v>
      </c>
      <c r="C543" s="9" t="s">
        <v>45</v>
      </c>
      <c r="D543" s="25" t="s">
        <v>51</v>
      </c>
      <c r="E543" s="9" t="s">
        <v>33</v>
      </c>
      <c r="F543" s="9"/>
      <c r="G543" s="9" t="s">
        <v>1124</v>
      </c>
      <c r="H543" s="12">
        <v>70</v>
      </c>
      <c r="I543" s="23" t="s">
        <v>326</v>
      </c>
      <c r="J543" s="9" t="s">
        <v>9</v>
      </c>
      <c r="K543" s="9" t="s">
        <v>805</v>
      </c>
      <c r="L543" s="124">
        <v>436030</v>
      </c>
    </row>
    <row r="544" s="1" customFormat="1" customHeight="1" spans="1:12">
      <c r="A544" s="8">
        <v>537</v>
      </c>
      <c r="B544" s="9" t="s">
        <v>1125</v>
      </c>
      <c r="C544" s="9" t="s">
        <v>45</v>
      </c>
      <c r="D544" s="25" t="s">
        <v>42</v>
      </c>
      <c r="E544" s="9" t="s">
        <v>33</v>
      </c>
      <c r="F544" s="9"/>
      <c r="G544" s="9" t="s">
        <v>1126</v>
      </c>
      <c r="H544" s="12">
        <v>70</v>
      </c>
      <c r="I544" s="23" t="s">
        <v>326</v>
      </c>
      <c r="J544" s="9" t="s">
        <v>9</v>
      </c>
      <c r="K544" s="9" t="s">
        <v>805</v>
      </c>
      <c r="L544" s="124">
        <v>436030</v>
      </c>
    </row>
    <row r="545" s="1" customFormat="1" customHeight="1" spans="1:12">
      <c r="A545" s="8">
        <v>538</v>
      </c>
      <c r="B545" s="9" t="s">
        <v>1127</v>
      </c>
      <c r="C545" s="9" t="s">
        <v>36</v>
      </c>
      <c r="D545" s="25" t="s">
        <v>46</v>
      </c>
      <c r="E545" s="9" t="s">
        <v>33</v>
      </c>
      <c r="F545" s="9"/>
      <c r="G545" s="9" t="s">
        <v>1128</v>
      </c>
      <c r="H545" s="12">
        <v>70</v>
      </c>
      <c r="I545" s="23" t="s">
        <v>1129</v>
      </c>
      <c r="J545" s="9" t="s">
        <v>9</v>
      </c>
      <c r="K545" s="9" t="s">
        <v>659</v>
      </c>
      <c r="L545" s="124">
        <v>436030</v>
      </c>
    </row>
    <row r="546" s="1" customFormat="1" customHeight="1" spans="1:12">
      <c r="A546" s="8">
        <v>539</v>
      </c>
      <c r="B546" s="9" t="s">
        <v>1130</v>
      </c>
      <c r="C546" s="9" t="s">
        <v>36</v>
      </c>
      <c r="D546" s="25" t="s">
        <v>51</v>
      </c>
      <c r="E546" s="9" t="s">
        <v>33</v>
      </c>
      <c r="F546" s="9"/>
      <c r="G546" s="9" t="s">
        <v>1131</v>
      </c>
      <c r="H546" s="12">
        <v>70</v>
      </c>
      <c r="I546" s="23" t="s">
        <v>1013</v>
      </c>
      <c r="J546" s="9" t="s">
        <v>9</v>
      </c>
      <c r="K546" s="9" t="s">
        <v>632</v>
      </c>
      <c r="L546" s="124">
        <v>436030</v>
      </c>
    </row>
    <row r="547" s="1" customFormat="1" customHeight="1" spans="1:12">
      <c r="A547" s="8">
        <v>540</v>
      </c>
      <c r="B547" s="9" t="s">
        <v>1132</v>
      </c>
      <c r="C547" s="8" t="s">
        <v>45</v>
      </c>
      <c r="D547" s="25" t="s">
        <v>46</v>
      </c>
      <c r="E547" s="9" t="s">
        <v>33</v>
      </c>
      <c r="F547" s="8"/>
      <c r="G547" s="8" t="s">
        <v>1133</v>
      </c>
      <c r="H547" s="12">
        <v>70</v>
      </c>
      <c r="I547" s="23" t="s">
        <v>337</v>
      </c>
      <c r="J547" s="9" t="s">
        <v>9</v>
      </c>
      <c r="K547" s="9" t="s">
        <v>673</v>
      </c>
      <c r="L547" s="124">
        <v>436030</v>
      </c>
    </row>
    <row r="548" s="1" customFormat="1" customHeight="1" spans="1:12">
      <c r="A548" s="8">
        <v>541</v>
      </c>
      <c r="B548" s="9" t="s">
        <v>1134</v>
      </c>
      <c r="C548" s="9" t="s">
        <v>45</v>
      </c>
      <c r="D548" s="25" t="s">
        <v>46</v>
      </c>
      <c r="E548" s="9" t="s">
        <v>33</v>
      </c>
      <c r="F548" s="9"/>
      <c r="G548" s="9" t="s">
        <v>1135</v>
      </c>
      <c r="H548" s="12">
        <v>70</v>
      </c>
      <c r="I548" s="23" t="s">
        <v>1136</v>
      </c>
      <c r="J548" s="9" t="s">
        <v>9</v>
      </c>
      <c r="K548" s="9" t="s">
        <v>739</v>
      </c>
      <c r="L548" s="124">
        <v>436030</v>
      </c>
    </row>
    <row r="549" s="1" customFormat="1" customHeight="1" spans="1:12">
      <c r="A549" s="8">
        <v>542</v>
      </c>
      <c r="B549" s="9" t="s">
        <v>1137</v>
      </c>
      <c r="C549" s="9" t="s">
        <v>45</v>
      </c>
      <c r="D549" s="25" t="s">
        <v>58</v>
      </c>
      <c r="E549" s="9"/>
      <c r="F549" s="11" t="s">
        <v>34</v>
      </c>
      <c r="G549" s="54" t="s">
        <v>1138</v>
      </c>
      <c r="H549" s="12">
        <v>70</v>
      </c>
      <c r="I549" s="95" t="s">
        <v>346</v>
      </c>
      <c r="J549" s="9" t="s">
        <v>9</v>
      </c>
      <c r="K549" s="9" t="s">
        <v>844</v>
      </c>
      <c r="L549" s="124">
        <v>436030</v>
      </c>
    </row>
    <row r="550" s="1" customFormat="1" customHeight="1" spans="1:12">
      <c r="A550" s="8">
        <v>543</v>
      </c>
      <c r="B550" s="9" t="s">
        <v>1139</v>
      </c>
      <c r="C550" s="9" t="s">
        <v>36</v>
      </c>
      <c r="D550" s="25" t="s">
        <v>42</v>
      </c>
      <c r="E550" s="9" t="s">
        <v>33</v>
      </c>
      <c r="F550" s="9"/>
      <c r="G550" s="9" t="s">
        <v>1140</v>
      </c>
      <c r="H550" s="12">
        <v>70</v>
      </c>
      <c r="I550" s="23" t="s">
        <v>1141</v>
      </c>
      <c r="J550" s="9" t="s">
        <v>9</v>
      </c>
      <c r="K550" s="9" t="s">
        <v>722</v>
      </c>
      <c r="L550" s="124">
        <v>436030</v>
      </c>
    </row>
    <row r="551" s="1" customFormat="1" customHeight="1" spans="1:12">
      <c r="A551" s="8">
        <v>544</v>
      </c>
      <c r="B551" s="9" t="s">
        <v>1142</v>
      </c>
      <c r="C551" s="9" t="s">
        <v>36</v>
      </c>
      <c r="D551" s="25" t="s">
        <v>46</v>
      </c>
      <c r="E551" s="9" t="s">
        <v>33</v>
      </c>
      <c r="F551" s="9"/>
      <c r="G551" s="9" t="s">
        <v>1143</v>
      </c>
      <c r="H551" s="12">
        <v>70</v>
      </c>
      <c r="I551" s="23" t="s">
        <v>1141</v>
      </c>
      <c r="J551" s="9" t="s">
        <v>9</v>
      </c>
      <c r="K551" s="9" t="s">
        <v>568</v>
      </c>
      <c r="L551" s="124">
        <v>436030</v>
      </c>
    </row>
    <row r="552" s="1" customFormat="1" customHeight="1" spans="1:12">
      <c r="A552" s="8">
        <v>545</v>
      </c>
      <c r="B552" s="54" t="s">
        <v>1144</v>
      </c>
      <c r="C552" s="54" t="s">
        <v>45</v>
      </c>
      <c r="D552" s="104" t="s">
        <v>37</v>
      </c>
      <c r="E552" s="54" t="s">
        <v>33</v>
      </c>
      <c r="F552" s="54"/>
      <c r="G552" s="54" t="s">
        <v>1145</v>
      </c>
      <c r="H552" s="12">
        <v>70</v>
      </c>
      <c r="I552" s="127" t="s">
        <v>214</v>
      </c>
      <c r="J552" s="54" t="s">
        <v>9</v>
      </c>
      <c r="K552" s="9" t="s">
        <v>632</v>
      </c>
      <c r="L552" s="124">
        <v>436030</v>
      </c>
    </row>
    <row r="553" s="1" customFormat="1" customHeight="1" spans="1:12">
      <c r="A553" s="8">
        <v>546</v>
      </c>
      <c r="B553" s="54" t="s">
        <v>1146</v>
      </c>
      <c r="C553" s="54" t="s">
        <v>36</v>
      </c>
      <c r="D553" s="104" t="s">
        <v>37</v>
      </c>
      <c r="E553" s="54" t="s">
        <v>33</v>
      </c>
      <c r="F553" s="54"/>
      <c r="G553" s="54" t="s">
        <v>1147</v>
      </c>
      <c r="H553" s="12">
        <v>70</v>
      </c>
      <c r="I553" s="127" t="s">
        <v>39</v>
      </c>
      <c r="J553" s="54" t="s">
        <v>9</v>
      </c>
      <c r="K553" s="54" t="s">
        <v>673</v>
      </c>
      <c r="L553" s="124">
        <v>436030</v>
      </c>
    </row>
    <row r="554" s="1" customFormat="1" customHeight="1" spans="1:12">
      <c r="A554" s="8">
        <v>547</v>
      </c>
      <c r="B554" s="54" t="s">
        <v>1148</v>
      </c>
      <c r="C554" s="54" t="s">
        <v>36</v>
      </c>
      <c r="D554" s="104" t="s">
        <v>51</v>
      </c>
      <c r="E554" s="54" t="s">
        <v>33</v>
      </c>
      <c r="F554" s="54"/>
      <c r="G554" s="54" t="s">
        <v>1149</v>
      </c>
      <c r="H554" s="12">
        <v>70</v>
      </c>
      <c r="I554" s="127" t="s">
        <v>39</v>
      </c>
      <c r="J554" s="54" t="s">
        <v>9</v>
      </c>
      <c r="K554" s="54" t="s">
        <v>673</v>
      </c>
      <c r="L554" s="124">
        <v>436030</v>
      </c>
    </row>
    <row r="555" s="1" customFormat="1" customHeight="1" spans="1:12">
      <c r="A555" s="8">
        <v>548</v>
      </c>
      <c r="B555" s="54" t="s">
        <v>1150</v>
      </c>
      <c r="C555" s="54" t="s">
        <v>45</v>
      </c>
      <c r="D555" s="104" t="s">
        <v>51</v>
      </c>
      <c r="E555" s="54" t="s">
        <v>33</v>
      </c>
      <c r="F555" s="54"/>
      <c r="G555" s="54" t="s">
        <v>1151</v>
      </c>
      <c r="H555" s="12">
        <v>70</v>
      </c>
      <c r="I555" s="127" t="s">
        <v>39</v>
      </c>
      <c r="J555" s="54" t="s">
        <v>9</v>
      </c>
      <c r="K555" s="54" t="s">
        <v>632</v>
      </c>
      <c r="L555" s="124">
        <v>436030</v>
      </c>
    </row>
    <row r="556" s="1" customFormat="1" customHeight="1" spans="1:12">
      <c r="A556" s="8">
        <v>549</v>
      </c>
      <c r="B556" s="54" t="s">
        <v>1152</v>
      </c>
      <c r="C556" s="54" t="s">
        <v>36</v>
      </c>
      <c r="D556" s="104" t="s">
        <v>42</v>
      </c>
      <c r="E556" s="54" t="s">
        <v>33</v>
      </c>
      <c r="F556" s="54"/>
      <c r="G556" s="54" t="s">
        <v>1153</v>
      </c>
      <c r="H556" s="12">
        <v>70</v>
      </c>
      <c r="I556" s="127" t="s">
        <v>39</v>
      </c>
      <c r="J556" s="54" t="s">
        <v>9</v>
      </c>
      <c r="K556" s="54" t="s">
        <v>673</v>
      </c>
      <c r="L556" s="124">
        <v>436030</v>
      </c>
    </row>
    <row r="557" s="1" customFormat="1" customHeight="1" spans="1:12">
      <c r="A557" s="8">
        <v>550</v>
      </c>
      <c r="B557" s="54" t="s">
        <v>1154</v>
      </c>
      <c r="C557" s="54" t="s">
        <v>36</v>
      </c>
      <c r="D557" s="104" t="s">
        <v>51</v>
      </c>
      <c r="E557" s="54" t="s">
        <v>33</v>
      </c>
      <c r="F557" s="54"/>
      <c r="G557" s="54" t="s">
        <v>1155</v>
      </c>
      <c r="H557" s="12">
        <v>70</v>
      </c>
      <c r="I557" s="23" t="s">
        <v>326</v>
      </c>
      <c r="J557" s="54" t="s">
        <v>9</v>
      </c>
      <c r="K557" s="54" t="s">
        <v>632</v>
      </c>
      <c r="L557" s="124">
        <v>436030</v>
      </c>
    </row>
    <row r="558" s="1" customFormat="1" customHeight="1" spans="1:12">
      <c r="A558" s="8">
        <v>551</v>
      </c>
      <c r="B558" s="54" t="s">
        <v>1156</v>
      </c>
      <c r="C558" s="54" t="s">
        <v>45</v>
      </c>
      <c r="D558" s="104" t="s">
        <v>37</v>
      </c>
      <c r="E558" s="54" t="s">
        <v>33</v>
      </c>
      <c r="F558" s="54"/>
      <c r="G558" s="54" t="s">
        <v>1157</v>
      </c>
      <c r="H558" s="12">
        <v>70</v>
      </c>
      <c r="I558" s="127" t="s">
        <v>39</v>
      </c>
      <c r="J558" s="54" t="s">
        <v>9</v>
      </c>
      <c r="K558" s="54" t="s">
        <v>673</v>
      </c>
      <c r="L558" s="124">
        <v>436030</v>
      </c>
    </row>
    <row r="559" s="1" customFormat="1" customHeight="1" spans="1:12">
      <c r="A559" s="8">
        <v>552</v>
      </c>
      <c r="B559" s="54" t="s">
        <v>1158</v>
      </c>
      <c r="C559" s="54" t="s">
        <v>45</v>
      </c>
      <c r="D559" s="104" t="s">
        <v>46</v>
      </c>
      <c r="E559" s="54" t="s">
        <v>33</v>
      </c>
      <c r="F559" s="54"/>
      <c r="G559" s="54" t="s">
        <v>1159</v>
      </c>
      <c r="H559" s="12">
        <v>70</v>
      </c>
      <c r="I559" s="95" t="s">
        <v>1160</v>
      </c>
      <c r="J559" s="54" t="s">
        <v>9</v>
      </c>
      <c r="K559" s="54" t="s">
        <v>632</v>
      </c>
      <c r="L559" s="124">
        <v>436030</v>
      </c>
    </row>
    <row r="560" s="1" customFormat="1" customHeight="1" spans="1:12">
      <c r="A560" s="8">
        <v>553</v>
      </c>
      <c r="B560" s="55" t="s">
        <v>1161</v>
      </c>
      <c r="C560" s="55" t="s">
        <v>45</v>
      </c>
      <c r="D560" s="25" t="s">
        <v>37</v>
      </c>
      <c r="E560" s="9" t="s">
        <v>33</v>
      </c>
      <c r="F560" s="9"/>
      <c r="G560" s="55" t="s">
        <v>1162</v>
      </c>
      <c r="H560" s="12">
        <v>70</v>
      </c>
      <c r="I560" s="127" t="s">
        <v>39</v>
      </c>
      <c r="J560" s="9" t="s">
        <v>9</v>
      </c>
      <c r="K560" s="9" t="s">
        <v>753</v>
      </c>
      <c r="L560" s="124">
        <v>436030</v>
      </c>
    </row>
    <row r="561" s="1" customFormat="1" customHeight="1" spans="1:12">
      <c r="A561" s="8">
        <v>554</v>
      </c>
      <c r="B561" s="55" t="s">
        <v>1163</v>
      </c>
      <c r="C561" s="55" t="s">
        <v>45</v>
      </c>
      <c r="D561" s="25" t="s">
        <v>87</v>
      </c>
      <c r="E561" s="9" t="s">
        <v>33</v>
      </c>
      <c r="F561" s="9"/>
      <c r="G561" s="55" t="s">
        <v>1164</v>
      </c>
      <c r="H561" s="12">
        <v>70</v>
      </c>
      <c r="I561" s="127" t="s">
        <v>39</v>
      </c>
      <c r="J561" s="9" t="s">
        <v>9</v>
      </c>
      <c r="K561" s="9" t="s">
        <v>1165</v>
      </c>
      <c r="L561" s="124">
        <v>436030</v>
      </c>
    </row>
    <row r="562" s="1" customFormat="1" customHeight="1" spans="1:12">
      <c r="A562" s="8">
        <v>555</v>
      </c>
      <c r="B562" s="53" t="s">
        <v>1166</v>
      </c>
      <c r="C562" s="53" t="s">
        <v>36</v>
      </c>
      <c r="D562" s="94" t="s">
        <v>51</v>
      </c>
      <c r="E562" s="53" t="s">
        <v>33</v>
      </c>
      <c r="F562" s="53"/>
      <c r="G562" s="53" t="s">
        <v>1167</v>
      </c>
      <c r="H562" s="12">
        <v>70</v>
      </c>
      <c r="I562" s="127" t="s">
        <v>39</v>
      </c>
      <c r="J562" s="9" t="s">
        <v>9</v>
      </c>
      <c r="K562" s="9" t="s">
        <v>495</v>
      </c>
      <c r="L562" s="124">
        <v>436030</v>
      </c>
    </row>
    <row r="563" s="1" customFormat="1" customHeight="1" spans="1:12">
      <c r="A563" s="8">
        <v>556</v>
      </c>
      <c r="B563" s="53" t="s">
        <v>1168</v>
      </c>
      <c r="C563" s="53" t="s">
        <v>45</v>
      </c>
      <c r="D563" s="94" t="s">
        <v>46</v>
      </c>
      <c r="E563" s="53" t="s">
        <v>33</v>
      </c>
      <c r="F563" s="53"/>
      <c r="G563" s="53" t="s">
        <v>1169</v>
      </c>
      <c r="H563" s="12">
        <v>70</v>
      </c>
      <c r="I563" s="127" t="s">
        <v>39</v>
      </c>
      <c r="J563" s="9" t="s">
        <v>9</v>
      </c>
      <c r="K563" s="9" t="s">
        <v>632</v>
      </c>
      <c r="L563" s="124">
        <v>436030</v>
      </c>
    </row>
    <row r="564" s="1" customFormat="1" customHeight="1" spans="1:12">
      <c r="A564" s="8">
        <v>557</v>
      </c>
      <c r="B564" s="53" t="s">
        <v>1170</v>
      </c>
      <c r="C564" s="53" t="s">
        <v>36</v>
      </c>
      <c r="D564" s="94" t="s">
        <v>46</v>
      </c>
      <c r="E564" s="53" t="s">
        <v>33</v>
      </c>
      <c r="F564" s="53"/>
      <c r="G564" s="53" t="s">
        <v>1171</v>
      </c>
      <c r="H564" s="12">
        <v>70</v>
      </c>
      <c r="I564" s="127" t="s">
        <v>39</v>
      </c>
      <c r="J564" s="9" t="s">
        <v>9</v>
      </c>
      <c r="K564" s="9" t="s">
        <v>673</v>
      </c>
      <c r="L564" s="124">
        <v>436030</v>
      </c>
    </row>
    <row r="565" s="1" customFormat="1" customHeight="1" spans="1:12">
      <c r="A565" s="8">
        <v>558</v>
      </c>
      <c r="B565" s="53" t="s">
        <v>1172</v>
      </c>
      <c r="C565" s="53" t="s">
        <v>36</v>
      </c>
      <c r="D565" s="94" t="s">
        <v>46</v>
      </c>
      <c r="E565" s="53" t="s">
        <v>33</v>
      </c>
      <c r="F565" s="53"/>
      <c r="G565" s="53" t="s">
        <v>1173</v>
      </c>
      <c r="H565" s="12">
        <v>70</v>
      </c>
      <c r="I565" s="127" t="s">
        <v>39</v>
      </c>
      <c r="J565" s="9" t="s">
        <v>9</v>
      </c>
      <c r="K565" s="9" t="s">
        <v>753</v>
      </c>
      <c r="L565" s="124">
        <v>436030</v>
      </c>
    </row>
    <row r="566" s="1" customFormat="1" customHeight="1" spans="1:12">
      <c r="A566" s="8">
        <v>559</v>
      </c>
      <c r="B566" s="53" t="s">
        <v>1174</v>
      </c>
      <c r="C566" s="53" t="s">
        <v>36</v>
      </c>
      <c r="D566" s="94" t="s">
        <v>46</v>
      </c>
      <c r="E566" s="53" t="s">
        <v>33</v>
      </c>
      <c r="F566" s="53"/>
      <c r="G566" s="53" t="s">
        <v>1175</v>
      </c>
      <c r="H566" s="12">
        <v>70</v>
      </c>
      <c r="I566" s="127" t="s">
        <v>39</v>
      </c>
      <c r="J566" s="9" t="s">
        <v>9</v>
      </c>
      <c r="K566" s="9" t="s">
        <v>774</v>
      </c>
      <c r="L566" s="124">
        <v>436030</v>
      </c>
    </row>
    <row r="567" s="1" customFormat="1" customHeight="1" spans="1:12">
      <c r="A567" s="8">
        <v>560</v>
      </c>
      <c r="B567" s="53" t="s">
        <v>1176</v>
      </c>
      <c r="C567" s="53" t="s">
        <v>45</v>
      </c>
      <c r="D567" s="94" t="s">
        <v>51</v>
      </c>
      <c r="E567" s="53" t="s">
        <v>33</v>
      </c>
      <c r="F567" s="53"/>
      <c r="G567" s="53" t="s">
        <v>1175</v>
      </c>
      <c r="H567" s="12">
        <v>70</v>
      </c>
      <c r="I567" s="127" t="s">
        <v>39</v>
      </c>
      <c r="J567" s="9" t="s">
        <v>9</v>
      </c>
      <c r="K567" s="9" t="s">
        <v>774</v>
      </c>
      <c r="L567" s="124">
        <v>436030</v>
      </c>
    </row>
    <row r="568" s="1" customFormat="1" customHeight="1" spans="1:12">
      <c r="A568" s="8">
        <v>561</v>
      </c>
      <c r="B568" s="53" t="s">
        <v>1177</v>
      </c>
      <c r="C568" s="53" t="s">
        <v>36</v>
      </c>
      <c r="D568" s="94" t="s">
        <v>46</v>
      </c>
      <c r="E568" s="53" t="s">
        <v>33</v>
      </c>
      <c r="F568" s="53"/>
      <c r="G568" s="53" t="s">
        <v>1178</v>
      </c>
      <c r="H568" s="12">
        <v>70</v>
      </c>
      <c r="I568" s="127" t="s">
        <v>39</v>
      </c>
      <c r="J568" s="9" t="s">
        <v>9</v>
      </c>
      <c r="K568" s="9" t="s">
        <v>1165</v>
      </c>
      <c r="L568" s="124">
        <v>436030</v>
      </c>
    </row>
    <row r="569" s="1" customFormat="1" customHeight="1" spans="1:12">
      <c r="A569" s="8">
        <v>562</v>
      </c>
      <c r="B569" s="53" t="s">
        <v>1179</v>
      </c>
      <c r="C569" s="53" t="s">
        <v>45</v>
      </c>
      <c r="D569" s="94" t="s">
        <v>46</v>
      </c>
      <c r="E569" s="53" t="s">
        <v>33</v>
      </c>
      <c r="F569" s="53"/>
      <c r="G569" s="53" t="s">
        <v>1178</v>
      </c>
      <c r="H569" s="12">
        <v>70</v>
      </c>
      <c r="I569" s="127" t="s">
        <v>39</v>
      </c>
      <c r="J569" s="9" t="s">
        <v>9</v>
      </c>
      <c r="K569" s="9" t="s">
        <v>1165</v>
      </c>
      <c r="L569" s="124">
        <v>436030</v>
      </c>
    </row>
    <row r="570" s="1" customFormat="1" customHeight="1" spans="1:12">
      <c r="A570" s="8">
        <v>563</v>
      </c>
      <c r="B570" s="53" t="s">
        <v>1180</v>
      </c>
      <c r="C570" s="53" t="s">
        <v>36</v>
      </c>
      <c r="D570" s="94" t="s">
        <v>42</v>
      </c>
      <c r="E570" s="53"/>
      <c r="F570" s="53" t="s">
        <v>34</v>
      </c>
      <c r="G570" s="53" t="s">
        <v>1181</v>
      </c>
      <c r="H570" s="12">
        <v>70</v>
      </c>
      <c r="I570" s="127" t="s">
        <v>39</v>
      </c>
      <c r="J570" s="9" t="s">
        <v>9</v>
      </c>
      <c r="K570" s="9" t="s">
        <v>1165</v>
      </c>
      <c r="L570" s="124">
        <v>436030</v>
      </c>
    </row>
    <row r="571" s="1" customFormat="1" customHeight="1" spans="1:12">
      <c r="A571" s="8">
        <v>564</v>
      </c>
      <c r="B571" s="55" t="s">
        <v>1182</v>
      </c>
      <c r="C571" s="55" t="s">
        <v>36</v>
      </c>
      <c r="D571" s="25" t="s">
        <v>46</v>
      </c>
      <c r="E571" s="9" t="s">
        <v>33</v>
      </c>
      <c r="F571" s="9"/>
      <c r="G571" s="55" t="s">
        <v>1183</v>
      </c>
      <c r="H571" s="12">
        <v>70</v>
      </c>
      <c r="I571" s="127" t="s">
        <v>39</v>
      </c>
      <c r="J571" s="9" t="s">
        <v>9</v>
      </c>
      <c r="K571" s="9" t="s">
        <v>513</v>
      </c>
      <c r="L571" s="124">
        <v>436030</v>
      </c>
    </row>
    <row r="572" s="1" customFormat="1" customHeight="1" spans="1:12">
      <c r="A572" s="8">
        <v>565</v>
      </c>
      <c r="B572" s="55" t="s">
        <v>1184</v>
      </c>
      <c r="C572" s="55" t="s">
        <v>45</v>
      </c>
      <c r="D572" s="25" t="s">
        <v>42</v>
      </c>
      <c r="E572" s="9" t="s">
        <v>33</v>
      </c>
      <c r="F572" s="9"/>
      <c r="G572" s="55" t="s">
        <v>1185</v>
      </c>
      <c r="H572" s="12">
        <v>70</v>
      </c>
      <c r="I572" s="127" t="s">
        <v>39</v>
      </c>
      <c r="J572" s="9" t="s">
        <v>9</v>
      </c>
      <c r="K572" s="9" t="s">
        <v>523</v>
      </c>
      <c r="L572" s="124">
        <v>436030</v>
      </c>
    </row>
    <row r="573" s="1" customFormat="1" customHeight="1" spans="1:12">
      <c r="A573" s="8">
        <v>566</v>
      </c>
      <c r="B573" s="55" t="s">
        <v>1186</v>
      </c>
      <c r="C573" s="55" t="s">
        <v>45</v>
      </c>
      <c r="D573" s="25" t="s">
        <v>37</v>
      </c>
      <c r="E573" s="9" t="s">
        <v>33</v>
      </c>
      <c r="F573" s="9"/>
      <c r="G573" s="55" t="s">
        <v>1187</v>
      </c>
      <c r="H573" s="12">
        <v>70</v>
      </c>
      <c r="I573" s="127" t="s">
        <v>39</v>
      </c>
      <c r="J573" s="9" t="s">
        <v>9</v>
      </c>
      <c r="K573" s="9" t="s">
        <v>659</v>
      </c>
      <c r="L573" s="124">
        <v>436030</v>
      </c>
    </row>
    <row r="574" s="1" customFormat="1" customHeight="1" spans="1:12">
      <c r="A574" s="8">
        <v>567</v>
      </c>
      <c r="B574" s="55" t="s">
        <v>1188</v>
      </c>
      <c r="C574" s="55" t="s">
        <v>36</v>
      </c>
      <c r="D574" s="25" t="s">
        <v>46</v>
      </c>
      <c r="E574" s="9" t="s">
        <v>33</v>
      </c>
      <c r="F574" s="9"/>
      <c r="G574" s="55" t="s">
        <v>1189</v>
      </c>
      <c r="H574" s="12">
        <v>70</v>
      </c>
      <c r="I574" s="127" t="s">
        <v>39</v>
      </c>
      <c r="J574" s="9" t="s">
        <v>9</v>
      </c>
      <c r="K574" s="9" t="s">
        <v>722</v>
      </c>
      <c r="L574" s="124">
        <v>436030</v>
      </c>
    </row>
    <row r="575" s="1" customFormat="1" customHeight="1" spans="1:12">
      <c r="A575" s="8">
        <v>568</v>
      </c>
      <c r="B575" s="55" t="s">
        <v>1190</v>
      </c>
      <c r="C575" s="55" t="s">
        <v>36</v>
      </c>
      <c r="D575" s="25" t="s">
        <v>69</v>
      </c>
      <c r="E575" s="9" t="s">
        <v>33</v>
      </c>
      <c r="F575" s="9"/>
      <c r="G575" s="55" t="s">
        <v>1191</v>
      </c>
      <c r="H575" s="12">
        <v>70</v>
      </c>
      <c r="I575" s="127" t="s">
        <v>39</v>
      </c>
      <c r="J575" s="9" t="s">
        <v>9</v>
      </c>
      <c r="K575" s="9" t="s">
        <v>753</v>
      </c>
      <c r="L575" s="124">
        <v>436030</v>
      </c>
    </row>
    <row r="576" s="1" customFormat="1" customHeight="1" spans="1:12">
      <c r="A576" s="8">
        <v>569</v>
      </c>
      <c r="B576" s="55" t="s">
        <v>1192</v>
      </c>
      <c r="C576" s="55" t="s">
        <v>36</v>
      </c>
      <c r="D576" s="25" t="s">
        <v>69</v>
      </c>
      <c r="E576" s="9" t="s">
        <v>33</v>
      </c>
      <c r="F576" s="9"/>
      <c r="G576" s="55" t="s">
        <v>1193</v>
      </c>
      <c r="H576" s="12">
        <v>70</v>
      </c>
      <c r="I576" s="127" t="s">
        <v>39</v>
      </c>
      <c r="J576" s="9" t="s">
        <v>9</v>
      </c>
      <c r="K576" s="9" t="s">
        <v>805</v>
      </c>
      <c r="L576" s="124">
        <v>436030</v>
      </c>
    </row>
    <row r="577" s="1" customFormat="1" customHeight="1" spans="1:12">
      <c r="A577" s="8">
        <v>570</v>
      </c>
      <c r="B577" s="9" t="s">
        <v>1194</v>
      </c>
      <c r="C577" s="9" t="s">
        <v>36</v>
      </c>
      <c r="D577" s="25" t="s">
        <v>42</v>
      </c>
      <c r="E577" s="9" t="s">
        <v>33</v>
      </c>
      <c r="F577" s="9"/>
      <c r="G577" s="9" t="s">
        <v>1195</v>
      </c>
      <c r="H577" s="12">
        <v>70</v>
      </c>
      <c r="I577" s="23" t="s">
        <v>280</v>
      </c>
      <c r="J577" s="9" t="s">
        <v>9</v>
      </c>
      <c r="K577" s="9" t="s">
        <v>584</v>
      </c>
      <c r="L577" s="124">
        <v>436030</v>
      </c>
    </row>
    <row r="578" s="1" customFormat="1" customHeight="1" spans="1:12">
      <c r="A578" s="8">
        <v>571</v>
      </c>
      <c r="B578" s="54" t="s">
        <v>1196</v>
      </c>
      <c r="C578" s="54" t="s">
        <v>36</v>
      </c>
      <c r="D578" s="104" t="s">
        <v>46</v>
      </c>
      <c r="E578" s="54" t="s">
        <v>33</v>
      </c>
      <c r="F578" s="54"/>
      <c r="G578" s="54" t="s">
        <v>1197</v>
      </c>
      <c r="H578" s="12">
        <v>70</v>
      </c>
      <c r="I578" s="23" t="s">
        <v>326</v>
      </c>
      <c r="J578" s="9" t="s">
        <v>9</v>
      </c>
      <c r="K578" s="9" t="s">
        <v>539</v>
      </c>
      <c r="L578" s="124">
        <v>436030</v>
      </c>
    </row>
    <row r="579" s="1" customFormat="1" customHeight="1" spans="1:12">
      <c r="A579" s="8">
        <v>572</v>
      </c>
      <c r="B579" s="55" t="s">
        <v>1198</v>
      </c>
      <c r="C579" s="55" t="s">
        <v>36</v>
      </c>
      <c r="D579" s="25" t="s">
        <v>46</v>
      </c>
      <c r="E579" s="9" t="s">
        <v>33</v>
      </c>
      <c r="F579" s="9"/>
      <c r="G579" s="55" t="s">
        <v>1199</v>
      </c>
      <c r="H579" s="12">
        <v>70</v>
      </c>
      <c r="I579" s="127" t="s">
        <v>39</v>
      </c>
      <c r="J579" s="9" t="s">
        <v>9</v>
      </c>
      <c r="K579" s="9" t="s">
        <v>516</v>
      </c>
      <c r="L579" s="124">
        <v>436030</v>
      </c>
    </row>
    <row r="580" s="1" customFormat="1" customHeight="1" spans="1:12">
      <c r="A580" s="8">
        <v>573</v>
      </c>
      <c r="B580" s="105" t="s">
        <v>1200</v>
      </c>
      <c r="C580" s="105" t="s">
        <v>36</v>
      </c>
      <c r="D580" s="25" t="s">
        <v>46</v>
      </c>
      <c r="E580" s="9" t="s">
        <v>33</v>
      </c>
      <c r="F580" s="9"/>
      <c r="G580" s="106" t="s">
        <v>553</v>
      </c>
      <c r="H580" s="12">
        <v>70</v>
      </c>
      <c r="I580" s="127" t="s">
        <v>39</v>
      </c>
      <c r="J580" s="9" t="s">
        <v>9</v>
      </c>
      <c r="K580" s="9" t="s">
        <v>539</v>
      </c>
      <c r="L580" s="124">
        <v>436030</v>
      </c>
    </row>
    <row r="581" s="1" customFormat="1" customHeight="1" spans="1:12">
      <c r="A581" s="8">
        <v>574</v>
      </c>
      <c r="B581" s="54" t="s">
        <v>1201</v>
      </c>
      <c r="C581" s="54" t="s">
        <v>36</v>
      </c>
      <c r="D581" s="104" t="s">
        <v>69</v>
      </c>
      <c r="E581" s="54" t="s">
        <v>33</v>
      </c>
      <c r="F581" s="54"/>
      <c r="G581" s="54" t="s">
        <v>1202</v>
      </c>
      <c r="H581" s="12">
        <v>70</v>
      </c>
      <c r="I581" s="23" t="s">
        <v>326</v>
      </c>
      <c r="J581" s="9" t="s">
        <v>9</v>
      </c>
      <c r="K581" s="9" t="s">
        <v>584</v>
      </c>
      <c r="L581" s="124">
        <v>436030</v>
      </c>
    </row>
    <row r="582" s="1" customFormat="1" customHeight="1" spans="1:12">
      <c r="A582" s="8">
        <v>575</v>
      </c>
      <c r="B582" s="55" t="s">
        <v>1203</v>
      </c>
      <c r="C582" s="55" t="s">
        <v>45</v>
      </c>
      <c r="D582" s="25" t="s">
        <v>51</v>
      </c>
      <c r="E582" s="9" t="s">
        <v>33</v>
      </c>
      <c r="F582" s="9"/>
      <c r="G582" s="55" t="s">
        <v>1204</v>
      </c>
      <c r="H582" s="12">
        <v>70</v>
      </c>
      <c r="I582" s="127" t="s">
        <v>39</v>
      </c>
      <c r="J582" s="9" t="s">
        <v>9</v>
      </c>
      <c r="K582" s="9" t="s">
        <v>568</v>
      </c>
      <c r="L582" s="124">
        <v>436030</v>
      </c>
    </row>
    <row r="583" s="1" customFormat="1" customHeight="1" spans="1:12">
      <c r="A583" s="8">
        <v>576</v>
      </c>
      <c r="B583" s="55" t="s">
        <v>1205</v>
      </c>
      <c r="C583" s="55" t="s">
        <v>36</v>
      </c>
      <c r="D583" s="25" t="s">
        <v>51</v>
      </c>
      <c r="E583" s="9" t="s">
        <v>33</v>
      </c>
      <c r="F583" s="9"/>
      <c r="G583" s="55" t="s">
        <v>1206</v>
      </c>
      <c r="H583" s="12">
        <v>70</v>
      </c>
      <c r="I583" s="127" t="s">
        <v>39</v>
      </c>
      <c r="J583" s="9" t="s">
        <v>9</v>
      </c>
      <c r="K583" s="9" t="s">
        <v>584</v>
      </c>
      <c r="L583" s="124">
        <v>436030</v>
      </c>
    </row>
    <row r="584" s="1" customFormat="1" customHeight="1" spans="1:12">
      <c r="A584" s="8">
        <v>577</v>
      </c>
      <c r="B584" s="55" t="s">
        <v>1207</v>
      </c>
      <c r="C584" s="55" t="s">
        <v>36</v>
      </c>
      <c r="D584" s="25" t="s">
        <v>37</v>
      </c>
      <c r="E584" s="9"/>
      <c r="F584" s="9" t="s">
        <v>34</v>
      </c>
      <c r="G584" s="55" t="s">
        <v>1208</v>
      </c>
      <c r="H584" s="12">
        <v>70</v>
      </c>
      <c r="I584" s="127" t="s">
        <v>39</v>
      </c>
      <c r="J584" s="9" t="s">
        <v>9</v>
      </c>
      <c r="K584" s="9" t="s">
        <v>1165</v>
      </c>
      <c r="L584" s="124">
        <v>436030</v>
      </c>
    </row>
    <row r="585" s="1" customFormat="1" customHeight="1" spans="1:12">
      <c r="A585" s="8">
        <v>578</v>
      </c>
      <c r="B585" s="8" t="s">
        <v>1209</v>
      </c>
      <c r="C585" s="8" t="s">
        <v>36</v>
      </c>
      <c r="D585" s="25" t="s">
        <v>46</v>
      </c>
      <c r="E585" s="9" t="s">
        <v>33</v>
      </c>
      <c r="F585" s="9"/>
      <c r="G585" s="8" t="s">
        <v>1210</v>
      </c>
      <c r="H585" s="12">
        <v>70</v>
      </c>
      <c r="I585" s="45" t="s">
        <v>316</v>
      </c>
      <c r="J585" s="9" t="s">
        <v>9</v>
      </c>
      <c r="K585" s="9" t="s">
        <v>739</v>
      </c>
      <c r="L585" s="124">
        <v>436030</v>
      </c>
    </row>
    <row r="586" s="1" customFormat="1" customHeight="1" spans="1:12">
      <c r="A586" s="8">
        <v>579</v>
      </c>
      <c r="B586" s="8" t="s">
        <v>1211</v>
      </c>
      <c r="C586" s="8" t="s">
        <v>45</v>
      </c>
      <c r="D586" s="25" t="s">
        <v>58</v>
      </c>
      <c r="E586" s="9" t="s">
        <v>33</v>
      </c>
      <c r="F586" s="9"/>
      <c r="G586" s="8" t="s">
        <v>1210</v>
      </c>
      <c r="H586" s="12">
        <v>70</v>
      </c>
      <c r="I586" s="45" t="s">
        <v>316</v>
      </c>
      <c r="J586" s="9" t="s">
        <v>9</v>
      </c>
      <c r="K586" s="9" t="s">
        <v>739</v>
      </c>
      <c r="L586" s="124">
        <v>436030</v>
      </c>
    </row>
    <row r="587" s="1" customFormat="1" customHeight="1" spans="1:12">
      <c r="A587" s="8">
        <v>580</v>
      </c>
      <c r="B587" s="8" t="s">
        <v>1212</v>
      </c>
      <c r="C587" s="8" t="s">
        <v>36</v>
      </c>
      <c r="D587" s="25" t="s">
        <v>46</v>
      </c>
      <c r="E587" s="9"/>
      <c r="F587" s="9" t="s">
        <v>34</v>
      </c>
      <c r="G587" s="8" t="s">
        <v>1213</v>
      </c>
      <c r="H587" s="12">
        <v>70</v>
      </c>
      <c r="I587" s="127" t="s">
        <v>39</v>
      </c>
      <c r="J587" s="9" t="s">
        <v>9</v>
      </c>
      <c r="K587" s="9" t="s">
        <v>1214</v>
      </c>
      <c r="L587" s="124">
        <v>436030</v>
      </c>
    </row>
    <row r="588" s="1" customFormat="1" customHeight="1" spans="1:12">
      <c r="A588" s="8">
        <v>581</v>
      </c>
      <c r="B588" s="8" t="s">
        <v>1215</v>
      </c>
      <c r="C588" s="8" t="s">
        <v>45</v>
      </c>
      <c r="D588" s="25" t="s">
        <v>46</v>
      </c>
      <c r="E588" s="9" t="s">
        <v>33</v>
      </c>
      <c r="F588" s="9"/>
      <c r="G588" s="8" t="s">
        <v>1216</v>
      </c>
      <c r="H588" s="12">
        <v>70</v>
      </c>
      <c r="I588" s="127" t="s">
        <v>39</v>
      </c>
      <c r="J588" s="9" t="s">
        <v>9</v>
      </c>
      <c r="K588" s="9" t="s">
        <v>632</v>
      </c>
      <c r="L588" s="124">
        <v>436030</v>
      </c>
    </row>
    <row r="589" s="1" customFormat="1" customHeight="1" spans="1:12">
      <c r="A589" s="8">
        <v>582</v>
      </c>
      <c r="B589" s="8" t="s">
        <v>1217</v>
      </c>
      <c r="C589" s="8" t="s">
        <v>36</v>
      </c>
      <c r="D589" s="25" t="s">
        <v>46</v>
      </c>
      <c r="E589" s="9"/>
      <c r="F589" s="9" t="s">
        <v>34</v>
      </c>
      <c r="G589" s="8" t="s">
        <v>1218</v>
      </c>
      <c r="H589" s="12">
        <v>70</v>
      </c>
      <c r="I589" s="127" t="s">
        <v>39</v>
      </c>
      <c r="J589" s="9" t="s">
        <v>9</v>
      </c>
      <c r="K589" s="9" t="s">
        <v>1165</v>
      </c>
      <c r="L589" s="124">
        <v>436030</v>
      </c>
    </row>
    <row r="590" s="1" customFormat="1" customHeight="1" spans="1:12">
      <c r="A590" s="8">
        <v>583</v>
      </c>
      <c r="B590" s="8" t="s">
        <v>1219</v>
      </c>
      <c r="C590" s="8" t="s">
        <v>36</v>
      </c>
      <c r="D590" s="25" t="s">
        <v>46</v>
      </c>
      <c r="E590" s="9"/>
      <c r="F590" s="9" t="s">
        <v>34</v>
      </c>
      <c r="G590" s="8" t="s">
        <v>1220</v>
      </c>
      <c r="H590" s="12">
        <v>70</v>
      </c>
      <c r="I590" s="127" t="s">
        <v>39</v>
      </c>
      <c r="J590" s="9" t="s">
        <v>9</v>
      </c>
      <c r="K590" s="9" t="s">
        <v>1221</v>
      </c>
      <c r="L590" s="124">
        <v>436030</v>
      </c>
    </row>
    <row r="591" s="1" customFormat="1" customHeight="1" spans="1:12">
      <c r="A591" s="8">
        <v>584</v>
      </c>
      <c r="B591" s="8" t="s">
        <v>1222</v>
      </c>
      <c r="C591" s="8" t="s">
        <v>36</v>
      </c>
      <c r="D591" s="25" t="s">
        <v>37</v>
      </c>
      <c r="E591" s="9"/>
      <c r="F591" s="9" t="s">
        <v>34</v>
      </c>
      <c r="G591" s="8" t="s">
        <v>1223</v>
      </c>
      <c r="H591" s="12">
        <v>70</v>
      </c>
      <c r="I591" s="127" t="s">
        <v>39</v>
      </c>
      <c r="J591" s="9" t="s">
        <v>9</v>
      </c>
      <c r="K591" s="9" t="s">
        <v>1165</v>
      </c>
      <c r="L591" s="124">
        <v>436030</v>
      </c>
    </row>
    <row r="592" s="1" customFormat="1" customHeight="1" spans="1:12">
      <c r="A592" s="8">
        <v>585</v>
      </c>
      <c r="B592" s="8" t="s">
        <v>1224</v>
      </c>
      <c r="C592" s="8" t="s">
        <v>45</v>
      </c>
      <c r="D592" s="25" t="s">
        <v>37</v>
      </c>
      <c r="E592" s="9" t="s">
        <v>33</v>
      </c>
      <c r="F592" s="9"/>
      <c r="G592" s="8" t="s">
        <v>1225</v>
      </c>
      <c r="H592" s="12">
        <v>70</v>
      </c>
      <c r="I592" s="127" t="s">
        <v>39</v>
      </c>
      <c r="J592" s="9" t="s">
        <v>9</v>
      </c>
      <c r="K592" s="9" t="s">
        <v>1165</v>
      </c>
      <c r="L592" s="124">
        <v>436030</v>
      </c>
    </row>
    <row r="593" s="1" customFormat="1" customHeight="1" spans="1:12">
      <c r="A593" s="8">
        <v>586</v>
      </c>
      <c r="B593" s="8" t="s">
        <v>1226</v>
      </c>
      <c r="C593" s="8" t="s">
        <v>36</v>
      </c>
      <c r="D593" s="25" t="s">
        <v>37</v>
      </c>
      <c r="E593" s="9" t="s">
        <v>33</v>
      </c>
      <c r="F593" s="9"/>
      <c r="G593" s="8" t="s">
        <v>1227</v>
      </c>
      <c r="H593" s="12">
        <v>70</v>
      </c>
      <c r="I593" s="127" t="s">
        <v>39</v>
      </c>
      <c r="J593" s="9" t="s">
        <v>9</v>
      </c>
      <c r="K593" s="9" t="s">
        <v>792</v>
      </c>
      <c r="L593" s="124">
        <v>436030</v>
      </c>
    </row>
    <row r="594" s="1" customFormat="1" customHeight="1" spans="1:12">
      <c r="A594" s="8">
        <v>587</v>
      </c>
      <c r="B594" s="8" t="s">
        <v>1228</v>
      </c>
      <c r="C594" s="8" t="s">
        <v>36</v>
      </c>
      <c r="D594" s="25" t="s">
        <v>37</v>
      </c>
      <c r="E594" s="9" t="s">
        <v>33</v>
      </c>
      <c r="F594" s="9"/>
      <c r="G594" s="8" t="s">
        <v>1229</v>
      </c>
      <c r="H594" s="12">
        <v>70</v>
      </c>
      <c r="I594" s="127" t="s">
        <v>39</v>
      </c>
      <c r="J594" s="9" t="s">
        <v>9</v>
      </c>
      <c r="K594" s="9" t="s">
        <v>1165</v>
      </c>
      <c r="L594" s="124">
        <v>436030</v>
      </c>
    </row>
    <row r="595" s="1" customFormat="1" customHeight="1" spans="1:12">
      <c r="A595" s="8">
        <v>588</v>
      </c>
      <c r="B595" s="9" t="s">
        <v>1230</v>
      </c>
      <c r="C595" s="9" t="s">
        <v>36</v>
      </c>
      <c r="D595" s="25" t="s">
        <v>46</v>
      </c>
      <c r="E595" s="9" t="s">
        <v>33</v>
      </c>
      <c r="F595" s="9"/>
      <c r="G595" s="9" t="s">
        <v>1231</v>
      </c>
      <c r="H595" s="12">
        <v>70</v>
      </c>
      <c r="I595" s="23" t="s">
        <v>326</v>
      </c>
      <c r="J595" s="9" t="s">
        <v>9</v>
      </c>
      <c r="K595" s="9" t="s">
        <v>739</v>
      </c>
      <c r="L595" s="124">
        <v>436030</v>
      </c>
    </row>
    <row r="596" s="1" customFormat="1" customHeight="1" spans="1:12">
      <c r="A596" s="8">
        <v>589</v>
      </c>
      <c r="B596" s="77" t="s">
        <v>1232</v>
      </c>
      <c r="C596" s="77" t="s">
        <v>36</v>
      </c>
      <c r="D596" s="25" t="s">
        <v>46</v>
      </c>
      <c r="E596" s="9" t="s">
        <v>33</v>
      </c>
      <c r="F596" s="9"/>
      <c r="G596" s="77" t="s">
        <v>1233</v>
      </c>
      <c r="H596" s="12">
        <v>70</v>
      </c>
      <c r="I596" s="23" t="s">
        <v>408</v>
      </c>
      <c r="J596" s="9" t="s">
        <v>9</v>
      </c>
      <c r="K596" s="9" t="s">
        <v>805</v>
      </c>
      <c r="L596" s="124">
        <v>436030</v>
      </c>
    </row>
    <row r="597" s="1" customFormat="1" customHeight="1" spans="1:12">
      <c r="A597" s="8">
        <v>590</v>
      </c>
      <c r="B597" s="55" t="s">
        <v>1234</v>
      </c>
      <c r="C597" s="55" t="s">
        <v>45</v>
      </c>
      <c r="D597" s="104" t="s">
        <v>42</v>
      </c>
      <c r="E597" s="54" t="s">
        <v>33</v>
      </c>
      <c r="F597" s="54"/>
      <c r="G597" s="55" t="s">
        <v>1235</v>
      </c>
      <c r="H597" s="12">
        <v>70</v>
      </c>
      <c r="I597" s="127" t="s">
        <v>39</v>
      </c>
      <c r="J597" s="54" t="s">
        <v>9</v>
      </c>
      <c r="K597" s="54" t="s">
        <v>632</v>
      </c>
      <c r="L597" s="124">
        <v>436030</v>
      </c>
    </row>
    <row r="598" s="1" customFormat="1" customHeight="1" spans="1:12">
      <c r="A598" s="8">
        <v>591</v>
      </c>
      <c r="B598" s="9" t="s">
        <v>1236</v>
      </c>
      <c r="C598" s="9" t="s">
        <v>36</v>
      </c>
      <c r="D598" s="25" t="s">
        <v>46</v>
      </c>
      <c r="E598" s="9" t="s">
        <v>33</v>
      </c>
      <c r="F598" s="9"/>
      <c r="G598" s="9" t="s">
        <v>1237</v>
      </c>
      <c r="H598" s="12">
        <v>70</v>
      </c>
      <c r="I598" s="23" t="s">
        <v>1238</v>
      </c>
      <c r="J598" s="9" t="s">
        <v>9</v>
      </c>
      <c r="K598" s="9" t="s">
        <v>457</v>
      </c>
      <c r="L598" s="124">
        <v>436030</v>
      </c>
    </row>
    <row r="599" s="1" customFormat="1" customHeight="1" spans="1:12">
      <c r="A599" s="8">
        <v>592</v>
      </c>
      <c r="B599" s="9" t="s">
        <v>1239</v>
      </c>
      <c r="C599" s="9" t="s">
        <v>36</v>
      </c>
      <c r="D599" s="25" t="s">
        <v>46</v>
      </c>
      <c r="E599" s="9" t="s">
        <v>33</v>
      </c>
      <c r="F599" s="9"/>
      <c r="G599" s="9" t="s">
        <v>1240</v>
      </c>
      <c r="H599" s="12">
        <v>70</v>
      </c>
      <c r="I599" s="23" t="s">
        <v>1238</v>
      </c>
      <c r="J599" s="9" t="s">
        <v>9</v>
      </c>
      <c r="K599" s="9" t="s">
        <v>539</v>
      </c>
      <c r="L599" s="124">
        <v>436030</v>
      </c>
    </row>
    <row r="600" s="1" customFormat="1" customHeight="1" spans="1:12">
      <c r="A600" s="8">
        <v>593</v>
      </c>
      <c r="B600" s="9" t="s">
        <v>1241</v>
      </c>
      <c r="C600" s="9" t="s">
        <v>45</v>
      </c>
      <c r="D600" s="25" t="s">
        <v>37</v>
      </c>
      <c r="E600" s="9" t="s">
        <v>33</v>
      </c>
      <c r="F600" s="9"/>
      <c r="G600" s="9" t="s">
        <v>572</v>
      </c>
      <c r="H600" s="12">
        <v>70</v>
      </c>
      <c r="I600" s="23" t="s">
        <v>1238</v>
      </c>
      <c r="J600" s="9" t="s">
        <v>9</v>
      </c>
      <c r="K600" s="9" t="s">
        <v>568</v>
      </c>
      <c r="L600" s="124">
        <v>436030</v>
      </c>
    </row>
    <row r="601" s="1" customFormat="1" customHeight="1" spans="1:12">
      <c r="A601" s="8">
        <v>594</v>
      </c>
      <c r="B601" s="9" t="s">
        <v>1242</v>
      </c>
      <c r="C601" s="9" t="s">
        <v>36</v>
      </c>
      <c r="D601" s="25" t="s">
        <v>46</v>
      </c>
      <c r="E601" s="9" t="s">
        <v>33</v>
      </c>
      <c r="F601" s="9"/>
      <c r="G601" s="9" t="s">
        <v>1243</v>
      </c>
      <c r="H601" s="12">
        <v>70</v>
      </c>
      <c r="I601" s="23" t="s">
        <v>1238</v>
      </c>
      <c r="J601" s="9" t="s">
        <v>9</v>
      </c>
      <c r="K601" s="9" t="s">
        <v>584</v>
      </c>
      <c r="L601" s="124">
        <v>436030</v>
      </c>
    </row>
    <row r="602" s="1" customFormat="1" customHeight="1" spans="1:12">
      <c r="A602" s="8">
        <v>595</v>
      </c>
      <c r="B602" s="9" t="s">
        <v>1244</v>
      </c>
      <c r="C602" s="9" t="s">
        <v>45</v>
      </c>
      <c r="D602" s="25" t="s">
        <v>42</v>
      </c>
      <c r="E602" s="9" t="s">
        <v>33</v>
      </c>
      <c r="F602" s="9"/>
      <c r="G602" s="77" t="s">
        <v>1245</v>
      </c>
      <c r="H602" s="12">
        <v>70</v>
      </c>
      <c r="I602" s="23" t="s">
        <v>1238</v>
      </c>
      <c r="J602" s="9" t="s">
        <v>9</v>
      </c>
      <c r="K602" s="9" t="s">
        <v>632</v>
      </c>
      <c r="L602" s="124">
        <v>436030</v>
      </c>
    </row>
    <row r="603" s="1" customFormat="1" customHeight="1" spans="1:12">
      <c r="A603" s="8">
        <v>596</v>
      </c>
      <c r="B603" s="9" t="s">
        <v>1041</v>
      </c>
      <c r="C603" s="9" t="s">
        <v>45</v>
      </c>
      <c r="D603" s="25" t="s">
        <v>37</v>
      </c>
      <c r="E603" s="9" t="s">
        <v>33</v>
      </c>
      <c r="F603" s="9"/>
      <c r="G603" s="9" t="s">
        <v>1246</v>
      </c>
      <c r="H603" s="12">
        <v>70</v>
      </c>
      <c r="I603" s="23" t="s">
        <v>1238</v>
      </c>
      <c r="J603" s="9" t="s">
        <v>9</v>
      </c>
      <c r="K603" s="9" t="s">
        <v>792</v>
      </c>
      <c r="L603" s="124">
        <v>436030</v>
      </c>
    </row>
    <row r="604" s="1" customFormat="1" customHeight="1" spans="1:12">
      <c r="A604" s="8">
        <v>597</v>
      </c>
      <c r="B604" s="9" t="s">
        <v>1247</v>
      </c>
      <c r="C604" s="9" t="s">
        <v>36</v>
      </c>
      <c r="D604" s="25" t="s">
        <v>42</v>
      </c>
      <c r="E604" s="9" t="s">
        <v>33</v>
      </c>
      <c r="F604" s="9"/>
      <c r="G604" s="9" t="s">
        <v>1248</v>
      </c>
      <c r="H604" s="12">
        <v>70</v>
      </c>
      <c r="I604" s="23" t="s">
        <v>1249</v>
      </c>
      <c r="J604" s="9" t="s">
        <v>9</v>
      </c>
      <c r="K604" s="9" t="s">
        <v>722</v>
      </c>
      <c r="L604" s="124">
        <v>436030</v>
      </c>
    </row>
    <row r="605" s="1" customFormat="1" customHeight="1" spans="1:12">
      <c r="A605" s="8">
        <v>598</v>
      </c>
      <c r="B605" s="56" t="s">
        <v>1250</v>
      </c>
      <c r="C605" s="56" t="s">
        <v>45</v>
      </c>
      <c r="D605" s="63" t="s">
        <v>58</v>
      </c>
      <c r="E605" s="56" t="s">
        <v>33</v>
      </c>
      <c r="F605" s="56"/>
      <c r="G605" s="56" t="s">
        <v>1251</v>
      </c>
      <c r="H605" s="12">
        <v>70</v>
      </c>
      <c r="I605" s="130" t="s">
        <v>418</v>
      </c>
      <c r="J605" s="56" t="s">
        <v>9</v>
      </c>
      <c r="K605" s="56" t="s">
        <v>722</v>
      </c>
      <c r="L605" s="124">
        <v>436030</v>
      </c>
    </row>
    <row r="606" s="1" customFormat="1" customHeight="1" spans="1:12">
      <c r="A606" s="8">
        <v>599</v>
      </c>
      <c r="B606" s="56" t="s">
        <v>1252</v>
      </c>
      <c r="C606" s="56" t="s">
        <v>36</v>
      </c>
      <c r="D606" s="63" t="s">
        <v>46</v>
      </c>
      <c r="E606" s="56" t="s">
        <v>33</v>
      </c>
      <c r="F606" s="56"/>
      <c r="G606" s="56" t="s">
        <v>1253</v>
      </c>
      <c r="H606" s="12">
        <v>70</v>
      </c>
      <c r="I606" s="130" t="s">
        <v>418</v>
      </c>
      <c r="J606" s="56" t="s">
        <v>9</v>
      </c>
      <c r="K606" s="56" t="s">
        <v>673</v>
      </c>
      <c r="L606" s="124">
        <v>436030</v>
      </c>
    </row>
    <row r="607" s="1" customFormat="1" customHeight="1" spans="1:12">
      <c r="A607" s="8">
        <v>600</v>
      </c>
      <c r="B607" s="56" t="s">
        <v>1254</v>
      </c>
      <c r="C607" s="56" t="s">
        <v>45</v>
      </c>
      <c r="D607" s="63" t="s">
        <v>46</v>
      </c>
      <c r="E607" s="56" t="s">
        <v>33</v>
      </c>
      <c r="F607" s="56"/>
      <c r="G607" s="56" t="s">
        <v>1255</v>
      </c>
      <c r="H607" s="12">
        <v>70</v>
      </c>
      <c r="I607" s="130" t="s">
        <v>418</v>
      </c>
      <c r="J607" s="56" t="s">
        <v>9</v>
      </c>
      <c r="K607" s="56" t="s">
        <v>673</v>
      </c>
      <c r="L607" s="124">
        <v>436030</v>
      </c>
    </row>
    <row r="608" s="1" customFormat="1" customHeight="1" spans="1:12">
      <c r="A608" s="8">
        <v>601</v>
      </c>
      <c r="B608" s="56" t="s">
        <v>1256</v>
      </c>
      <c r="C608" s="56" t="s">
        <v>36</v>
      </c>
      <c r="D608" s="63" t="s">
        <v>46</v>
      </c>
      <c r="E608" s="56" t="s">
        <v>33</v>
      </c>
      <c r="F608" s="56"/>
      <c r="G608" s="56" t="s">
        <v>1257</v>
      </c>
      <c r="H608" s="12">
        <v>70</v>
      </c>
      <c r="I608" s="130" t="s">
        <v>418</v>
      </c>
      <c r="J608" s="56" t="s">
        <v>9</v>
      </c>
      <c r="K608" s="56" t="s">
        <v>584</v>
      </c>
      <c r="L608" s="124">
        <v>436030</v>
      </c>
    </row>
    <row r="609" s="1" customFormat="1" customHeight="1" spans="1:12">
      <c r="A609" s="8">
        <v>602</v>
      </c>
      <c r="B609" s="56" t="s">
        <v>1258</v>
      </c>
      <c r="C609" s="56" t="s">
        <v>45</v>
      </c>
      <c r="D609" s="63" t="s">
        <v>42</v>
      </c>
      <c r="E609" s="56" t="s">
        <v>33</v>
      </c>
      <c r="F609" s="56"/>
      <c r="G609" s="56" t="s">
        <v>1259</v>
      </c>
      <c r="H609" s="12">
        <v>70</v>
      </c>
      <c r="I609" s="130" t="s">
        <v>418</v>
      </c>
      <c r="J609" s="56" t="s">
        <v>9</v>
      </c>
      <c r="K609" s="58" t="s">
        <v>632</v>
      </c>
      <c r="L609" s="124">
        <v>436030</v>
      </c>
    </row>
    <row r="610" s="1" customFormat="1" customHeight="1" spans="1:12">
      <c r="A610" s="8">
        <v>603</v>
      </c>
      <c r="B610" s="56" t="s">
        <v>1260</v>
      </c>
      <c r="C610" s="56" t="s">
        <v>45</v>
      </c>
      <c r="D610" s="63" t="s">
        <v>42</v>
      </c>
      <c r="E610" s="56" t="s">
        <v>33</v>
      </c>
      <c r="F610" s="56"/>
      <c r="G610" s="56" t="s">
        <v>1261</v>
      </c>
      <c r="H610" s="12">
        <v>70</v>
      </c>
      <c r="I610" s="130" t="s">
        <v>418</v>
      </c>
      <c r="J610" s="56" t="s">
        <v>9</v>
      </c>
      <c r="K610" s="58" t="s">
        <v>457</v>
      </c>
      <c r="L610" s="124">
        <v>436030</v>
      </c>
    </row>
    <row r="611" s="1" customFormat="1" customHeight="1" spans="1:12">
      <c r="A611" s="8">
        <v>604</v>
      </c>
      <c r="B611" s="56" t="s">
        <v>1262</v>
      </c>
      <c r="C611" s="56" t="s">
        <v>45</v>
      </c>
      <c r="D611" s="63" t="s">
        <v>58</v>
      </c>
      <c r="E611" s="56" t="s">
        <v>33</v>
      </c>
      <c r="F611" s="56"/>
      <c r="G611" s="56" t="s">
        <v>1263</v>
      </c>
      <c r="H611" s="12">
        <v>70</v>
      </c>
      <c r="I611" s="130" t="s">
        <v>418</v>
      </c>
      <c r="J611" s="56" t="s">
        <v>9</v>
      </c>
      <c r="K611" s="56" t="s">
        <v>584</v>
      </c>
      <c r="L611" s="124">
        <v>436030</v>
      </c>
    </row>
    <row r="612" s="1" customFormat="1" customHeight="1" spans="1:12">
      <c r="A612" s="8">
        <v>605</v>
      </c>
      <c r="B612" s="56" t="s">
        <v>1264</v>
      </c>
      <c r="C612" s="56" t="s">
        <v>36</v>
      </c>
      <c r="D612" s="63" t="s">
        <v>42</v>
      </c>
      <c r="E612" s="56" t="s">
        <v>33</v>
      </c>
      <c r="F612" s="56"/>
      <c r="G612" s="56" t="s">
        <v>1265</v>
      </c>
      <c r="H612" s="12">
        <v>70</v>
      </c>
      <c r="I612" s="130" t="s">
        <v>418</v>
      </c>
      <c r="J612" s="56" t="s">
        <v>9</v>
      </c>
      <c r="K612" s="56" t="s">
        <v>584</v>
      </c>
      <c r="L612" s="124">
        <v>436030</v>
      </c>
    </row>
    <row r="613" s="1" customFormat="1" customHeight="1" spans="1:12">
      <c r="A613" s="8">
        <v>606</v>
      </c>
      <c r="B613" s="56" t="s">
        <v>1266</v>
      </c>
      <c r="C613" s="56" t="s">
        <v>36</v>
      </c>
      <c r="D613" s="63" t="s">
        <v>37</v>
      </c>
      <c r="E613" s="56" t="s">
        <v>33</v>
      </c>
      <c r="F613" s="56"/>
      <c r="G613" s="56" t="s">
        <v>1267</v>
      </c>
      <c r="H613" s="12">
        <v>70</v>
      </c>
      <c r="I613" s="130" t="s">
        <v>418</v>
      </c>
      <c r="J613" s="56" t="s">
        <v>9</v>
      </c>
      <c r="K613" s="58" t="s">
        <v>722</v>
      </c>
      <c r="L613" s="124">
        <v>436030</v>
      </c>
    </row>
    <row r="614" s="1" customFormat="1" customHeight="1" spans="1:12">
      <c r="A614" s="8">
        <v>607</v>
      </c>
      <c r="B614" s="56" t="s">
        <v>1268</v>
      </c>
      <c r="C614" s="56" t="s">
        <v>45</v>
      </c>
      <c r="D614" s="63" t="s">
        <v>42</v>
      </c>
      <c r="E614" s="56"/>
      <c r="F614" s="56" t="s">
        <v>34</v>
      </c>
      <c r="G614" s="56" t="s">
        <v>1269</v>
      </c>
      <c r="H614" s="12">
        <v>70</v>
      </c>
      <c r="I614" s="130" t="s">
        <v>418</v>
      </c>
      <c r="J614" s="56" t="s">
        <v>9</v>
      </c>
      <c r="K614" s="56" t="s">
        <v>476</v>
      </c>
      <c r="L614" s="124">
        <v>436030</v>
      </c>
    </row>
    <row r="615" s="1" customFormat="1" customHeight="1" spans="1:12">
      <c r="A615" s="8">
        <v>608</v>
      </c>
      <c r="B615" s="56" t="s">
        <v>1270</v>
      </c>
      <c r="C615" s="56" t="s">
        <v>45</v>
      </c>
      <c r="D615" s="63" t="s">
        <v>58</v>
      </c>
      <c r="E615" s="56"/>
      <c r="F615" s="56" t="s">
        <v>34</v>
      </c>
      <c r="G615" s="56" t="s">
        <v>1271</v>
      </c>
      <c r="H615" s="12">
        <v>70</v>
      </c>
      <c r="I615" s="130" t="s">
        <v>418</v>
      </c>
      <c r="J615" s="56" t="s">
        <v>9</v>
      </c>
      <c r="K615" s="56" t="s">
        <v>844</v>
      </c>
      <c r="L615" s="124">
        <v>436030</v>
      </c>
    </row>
    <row r="616" s="1" customFormat="1" customHeight="1" spans="1:12">
      <c r="A616" s="8">
        <v>609</v>
      </c>
      <c r="B616" s="56" t="s">
        <v>1272</v>
      </c>
      <c r="C616" s="56" t="s">
        <v>36</v>
      </c>
      <c r="D616" s="63" t="s">
        <v>46</v>
      </c>
      <c r="E616" s="56" t="s">
        <v>33</v>
      </c>
      <c r="F616" s="56"/>
      <c r="G616" s="56" t="s">
        <v>1273</v>
      </c>
      <c r="H616" s="12">
        <v>70</v>
      </c>
      <c r="I616" s="130" t="s">
        <v>418</v>
      </c>
      <c r="J616" s="56" t="s">
        <v>9</v>
      </c>
      <c r="K616" s="56" t="s">
        <v>753</v>
      </c>
      <c r="L616" s="124">
        <v>436030</v>
      </c>
    </row>
    <row r="617" s="1" customFormat="1" customHeight="1" spans="1:12">
      <c r="A617" s="8">
        <v>610</v>
      </c>
      <c r="B617" s="56" t="s">
        <v>1274</v>
      </c>
      <c r="C617" s="56" t="s">
        <v>45</v>
      </c>
      <c r="D617" s="63" t="s">
        <v>42</v>
      </c>
      <c r="E617" s="56" t="s">
        <v>33</v>
      </c>
      <c r="F617" s="56"/>
      <c r="G617" s="56" t="s">
        <v>1275</v>
      </c>
      <c r="H617" s="12">
        <v>70</v>
      </c>
      <c r="I617" s="130" t="s">
        <v>418</v>
      </c>
      <c r="J617" s="56" t="s">
        <v>9</v>
      </c>
      <c r="K617" s="56" t="s">
        <v>500</v>
      </c>
      <c r="L617" s="124">
        <v>436030</v>
      </c>
    </row>
    <row r="618" s="1" customFormat="1" customHeight="1" spans="1:12">
      <c r="A618" s="8">
        <v>611</v>
      </c>
      <c r="B618" s="56" t="s">
        <v>1276</v>
      </c>
      <c r="C618" s="56" t="s">
        <v>36</v>
      </c>
      <c r="D618" s="63" t="s">
        <v>42</v>
      </c>
      <c r="E618" s="56" t="s">
        <v>33</v>
      </c>
      <c r="F618" s="56"/>
      <c r="G618" s="56" t="s">
        <v>1277</v>
      </c>
      <c r="H618" s="12">
        <v>70</v>
      </c>
      <c r="I618" s="130" t="s">
        <v>1278</v>
      </c>
      <c r="J618" s="56" t="s">
        <v>9</v>
      </c>
      <c r="K618" s="56" t="s">
        <v>753</v>
      </c>
      <c r="L618" s="124">
        <v>436030</v>
      </c>
    </row>
    <row r="619" s="1" customFormat="1" customHeight="1" spans="1:12">
      <c r="A619" s="8">
        <v>612</v>
      </c>
      <c r="B619" s="58" t="s">
        <v>1279</v>
      </c>
      <c r="C619" s="58" t="s">
        <v>36</v>
      </c>
      <c r="D619" s="62" t="s">
        <v>42</v>
      </c>
      <c r="E619" s="58"/>
      <c r="F619" s="58" t="s">
        <v>34</v>
      </c>
      <c r="G619" s="58" t="s">
        <v>905</v>
      </c>
      <c r="H619" s="12">
        <v>70</v>
      </c>
      <c r="I619" s="130" t="s">
        <v>435</v>
      </c>
      <c r="J619" s="56" t="s">
        <v>9</v>
      </c>
      <c r="K619" s="56" t="s">
        <v>823</v>
      </c>
      <c r="L619" s="124">
        <v>436030</v>
      </c>
    </row>
    <row r="620" s="1" customFormat="1" customHeight="1" spans="1:12">
      <c r="A620" s="8">
        <v>613</v>
      </c>
      <c r="B620" s="58" t="s">
        <v>1280</v>
      </c>
      <c r="C620" s="58" t="s">
        <v>45</v>
      </c>
      <c r="D620" s="62" t="s">
        <v>46</v>
      </c>
      <c r="E620" s="58" t="s">
        <v>33</v>
      </c>
      <c r="F620" s="58"/>
      <c r="G620" s="58" t="s">
        <v>1281</v>
      </c>
      <c r="H620" s="12">
        <v>70</v>
      </c>
      <c r="I620" s="130" t="s">
        <v>435</v>
      </c>
      <c r="J620" s="56" t="s">
        <v>9</v>
      </c>
      <c r="K620" s="56" t="s">
        <v>539</v>
      </c>
      <c r="L620" s="124">
        <v>436030</v>
      </c>
    </row>
    <row r="621" s="1" customFormat="1" customHeight="1" spans="1:12">
      <c r="A621" s="8">
        <v>614</v>
      </c>
      <c r="B621" s="58" t="s">
        <v>1282</v>
      </c>
      <c r="C621" s="58" t="s">
        <v>45</v>
      </c>
      <c r="D621" s="62" t="s">
        <v>46</v>
      </c>
      <c r="E621" s="58" t="s">
        <v>33</v>
      </c>
      <c r="F621" s="58"/>
      <c r="G621" s="58" t="s">
        <v>1283</v>
      </c>
      <c r="H621" s="12">
        <v>70</v>
      </c>
      <c r="I621" s="130" t="s">
        <v>435</v>
      </c>
      <c r="J621" s="56" t="s">
        <v>9</v>
      </c>
      <c r="K621" s="56" t="s">
        <v>516</v>
      </c>
      <c r="L621" s="124">
        <v>436030</v>
      </c>
    </row>
    <row r="622" s="1" customFormat="1" customHeight="1" spans="1:12">
      <c r="A622" s="8">
        <v>615</v>
      </c>
      <c r="B622" s="58" t="s">
        <v>1284</v>
      </c>
      <c r="C622" s="58" t="s">
        <v>45</v>
      </c>
      <c r="D622" s="62" t="s">
        <v>37</v>
      </c>
      <c r="E622" s="58" t="s">
        <v>33</v>
      </c>
      <c r="F622" s="58"/>
      <c r="G622" s="58" t="s">
        <v>1285</v>
      </c>
      <c r="H622" s="12">
        <v>70</v>
      </c>
      <c r="I622" s="130" t="s">
        <v>435</v>
      </c>
      <c r="J622" s="56" t="s">
        <v>9</v>
      </c>
      <c r="K622" s="58" t="s">
        <v>792</v>
      </c>
      <c r="L622" s="124">
        <v>436030</v>
      </c>
    </row>
    <row r="623" s="1" customFormat="1" customHeight="1" spans="1:12">
      <c r="A623" s="8">
        <v>616</v>
      </c>
      <c r="B623" s="58" t="s">
        <v>1286</v>
      </c>
      <c r="C623" s="58" t="s">
        <v>45</v>
      </c>
      <c r="D623" s="62" t="s">
        <v>46</v>
      </c>
      <c r="E623" s="58" t="s">
        <v>33</v>
      </c>
      <c r="F623" s="58"/>
      <c r="G623" s="58" t="s">
        <v>1287</v>
      </c>
      <c r="H623" s="12">
        <v>70</v>
      </c>
      <c r="I623" s="130" t="s">
        <v>435</v>
      </c>
      <c r="J623" s="56" t="s">
        <v>9</v>
      </c>
      <c r="K623" s="58" t="s">
        <v>568</v>
      </c>
      <c r="L623" s="124">
        <v>436030</v>
      </c>
    </row>
    <row r="624" s="1" customFormat="1" customHeight="1" spans="1:12">
      <c r="A624" s="8">
        <v>617</v>
      </c>
      <c r="B624" s="58" t="s">
        <v>1288</v>
      </c>
      <c r="C624" s="58" t="s">
        <v>36</v>
      </c>
      <c r="D624" s="62" t="s">
        <v>46</v>
      </c>
      <c r="E624" s="58"/>
      <c r="F624" s="58" t="s">
        <v>34</v>
      </c>
      <c r="G624" s="58" t="s">
        <v>869</v>
      </c>
      <c r="H624" s="12">
        <v>70</v>
      </c>
      <c r="I624" s="130" t="s">
        <v>435</v>
      </c>
      <c r="J624" s="56" t="s">
        <v>9</v>
      </c>
      <c r="K624" s="56" t="s">
        <v>823</v>
      </c>
      <c r="L624" s="124">
        <v>436030</v>
      </c>
    </row>
    <row r="625" s="1" customFormat="1" customHeight="1" spans="1:12">
      <c r="A625" s="8">
        <v>618</v>
      </c>
      <c r="B625" s="58" t="s">
        <v>1289</v>
      </c>
      <c r="C625" s="58" t="s">
        <v>36</v>
      </c>
      <c r="D625" s="62" t="s">
        <v>42</v>
      </c>
      <c r="E625" s="58" t="s">
        <v>33</v>
      </c>
      <c r="F625" s="58"/>
      <c r="G625" s="58" t="s">
        <v>1290</v>
      </c>
      <c r="H625" s="12">
        <v>70</v>
      </c>
      <c r="I625" s="130" t="s">
        <v>1291</v>
      </c>
      <c r="J625" s="56" t="s">
        <v>9</v>
      </c>
      <c r="K625" s="56" t="s">
        <v>805</v>
      </c>
      <c r="L625" s="124">
        <v>436030</v>
      </c>
    </row>
    <row r="626" s="1" customFormat="1" customHeight="1" spans="1:12">
      <c r="A626" s="8">
        <v>619</v>
      </c>
      <c r="B626" s="58" t="s">
        <v>1292</v>
      </c>
      <c r="C626" s="58" t="s">
        <v>36</v>
      </c>
      <c r="D626" s="62" t="s">
        <v>46</v>
      </c>
      <c r="E626" s="58" t="s">
        <v>33</v>
      </c>
      <c r="F626" s="58"/>
      <c r="G626" s="58" t="s">
        <v>1293</v>
      </c>
      <c r="H626" s="12">
        <v>70</v>
      </c>
      <c r="I626" s="130" t="s">
        <v>1294</v>
      </c>
      <c r="J626" s="56" t="s">
        <v>9</v>
      </c>
      <c r="K626" s="56" t="s">
        <v>457</v>
      </c>
      <c r="L626" s="124">
        <v>436030</v>
      </c>
    </row>
    <row r="627" s="1" customFormat="1" customHeight="1" spans="1:12">
      <c r="A627" s="8">
        <v>620</v>
      </c>
      <c r="B627" s="58" t="s">
        <v>1295</v>
      </c>
      <c r="C627" s="58" t="s">
        <v>45</v>
      </c>
      <c r="D627" s="62" t="s">
        <v>46</v>
      </c>
      <c r="E627" s="58" t="s">
        <v>33</v>
      </c>
      <c r="F627" s="58"/>
      <c r="G627" s="58" t="s">
        <v>1296</v>
      </c>
      <c r="H627" s="12">
        <v>70</v>
      </c>
      <c r="I627" s="130" t="s">
        <v>1297</v>
      </c>
      <c r="J627" s="56" t="s">
        <v>9</v>
      </c>
      <c r="K627" s="56" t="s">
        <v>659</v>
      </c>
      <c r="L627" s="124">
        <v>436030</v>
      </c>
    </row>
    <row r="628" s="1" customFormat="1" customHeight="1" spans="1:12">
      <c r="A628" s="8">
        <v>621</v>
      </c>
      <c r="B628" s="86" t="s">
        <v>1298</v>
      </c>
      <c r="C628" s="86" t="s">
        <v>45</v>
      </c>
      <c r="D628" s="63" t="s">
        <v>51</v>
      </c>
      <c r="E628" s="56" t="s">
        <v>33</v>
      </c>
      <c r="F628" s="56"/>
      <c r="G628" s="86" t="s">
        <v>1299</v>
      </c>
      <c r="H628" s="12">
        <v>70</v>
      </c>
      <c r="I628" s="127" t="s">
        <v>39</v>
      </c>
      <c r="J628" s="56" t="s">
        <v>9</v>
      </c>
      <c r="K628" s="56" t="s">
        <v>673</v>
      </c>
      <c r="L628" s="124">
        <v>436030</v>
      </c>
    </row>
    <row r="629" s="1" customFormat="1" customHeight="1" spans="1:12">
      <c r="A629" s="8">
        <v>622</v>
      </c>
      <c r="B629" s="86" t="s">
        <v>1300</v>
      </c>
      <c r="C629" s="86" t="s">
        <v>36</v>
      </c>
      <c r="D629" s="63" t="s">
        <v>46</v>
      </c>
      <c r="E629" s="56" t="s">
        <v>33</v>
      </c>
      <c r="F629" s="56"/>
      <c r="G629" s="86" t="s">
        <v>1301</v>
      </c>
      <c r="H629" s="12">
        <v>70</v>
      </c>
      <c r="I629" s="130" t="s">
        <v>1302</v>
      </c>
      <c r="J629" s="56" t="s">
        <v>9</v>
      </c>
      <c r="K629" s="56" t="s">
        <v>495</v>
      </c>
      <c r="L629" s="124">
        <v>436030</v>
      </c>
    </row>
    <row r="630" s="1" customFormat="1" customHeight="1" spans="1:12">
      <c r="A630" s="8">
        <v>623</v>
      </c>
      <c r="B630" s="58" t="s">
        <v>1303</v>
      </c>
      <c r="C630" s="58" t="s">
        <v>36</v>
      </c>
      <c r="D630" s="62" t="s">
        <v>37</v>
      </c>
      <c r="E630" s="58" t="s">
        <v>33</v>
      </c>
      <c r="F630" s="58"/>
      <c r="G630" s="58" t="s">
        <v>1304</v>
      </c>
      <c r="H630" s="57">
        <v>70</v>
      </c>
      <c r="I630" s="131" t="s">
        <v>440</v>
      </c>
      <c r="J630" s="56" t="s">
        <v>9</v>
      </c>
      <c r="K630" s="56" t="s">
        <v>584</v>
      </c>
      <c r="L630" s="124">
        <v>436030</v>
      </c>
    </row>
    <row r="631" s="1" customFormat="1" customHeight="1" spans="1:12">
      <c r="A631" s="8">
        <v>624</v>
      </c>
      <c r="B631" s="58" t="s">
        <v>1305</v>
      </c>
      <c r="C631" s="58" t="s">
        <v>36</v>
      </c>
      <c r="D631" s="62" t="s">
        <v>46</v>
      </c>
      <c r="E631" s="58" t="s">
        <v>33</v>
      </c>
      <c r="F631" s="58"/>
      <c r="G631" s="58" t="s">
        <v>1306</v>
      </c>
      <c r="H631" s="57">
        <v>70</v>
      </c>
      <c r="I631" s="127" t="s">
        <v>676</v>
      </c>
      <c r="J631" s="56" t="s">
        <v>9</v>
      </c>
      <c r="K631" s="56" t="s">
        <v>584</v>
      </c>
      <c r="L631" s="124">
        <v>436030</v>
      </c>
    </row>
    <row r="632" s="1" customFormat="1" customHeight="1" spans="1:12">
      <c r="A632" s="8">
        <v>625</v>
      </c>
      <c r="B632" s="58" t="s">
        <v>1307</v>
      </c>
      <c r="C632" s="58" t="s">
        <v>45</v>
      </c>
      <c r="D632" s="62" t="s">
        <v>42</v>
      </c>
      <c r="E632" s="58" t="s">
        <v>33</v>
      </c>
      <c r="F632" s="58"/>
      <c r="G632" s="58" t="s">
        <v>1308</v>
      </c>
      <c r="H632" s="57">
        <v>70</v>
      </c>
      <c r="I632" s="131" t="s">
        <v>440</v>
      </c>
      <c r="J632" s="56" t="s">
        <v>9</v>
      </c>
      <c r="K632" s="56" t="s">
        <v>722</v>
      </c>
      <c r="L632" s="124">
        <v>436030</v>
      </c>
    </row>
    <row r="633" s="1" customFormat="1" customHeight="1" spans="1:12">
      <c r="A633" s="8">
        <v>626</v>
      </c>
      <c r="B633" s="58" t="s">
        <v>1309</v>
      </c>
      <c r="C633" s="58" t="s">
        <v>36</v>
      </c>
      <c r="D633" s="62" t="s">
        <v>46</v>
      </c>
      <c r="E633" s="58" t="s">
        <v>33</v>
      </c>
      <c r="F633" s="58"/>
      <c r="G633" s="58" t="s">
        <v>1310</v>
      </c>
      <c r="H633" s="57">
        <v>70</v>
      </c>
      <c r="I633" s="131" t="s">
        <v>440</v>
      </c>
      <c r="J633" s="56" t="s">
        <v>9</v>
      </c>
      <c r="K633" s="56" t="s">
        <v>584</v>
      </c>
      <c r="L633" s="124">
        <v>436030</v>
      </c>
    </row>
    <row r="634" s="1" customFormat="1" customHeight="1" spans="1:12">
      <c r="A634" s="8">
        <v>627</v>
      </c>
      <c r="B634" s="58" t="s">
        <v>1311</v>
      </c>
      <c r="C634" s="58" t="s">
        <v>36</v>
      </c>
      <c r="D634" s="62" t="s">
        <v>46</v>
      </c>
      <c r="E634" s="58" t="s">
        <v>33</v>
      </c>
      <c r="F634" s="58"/>
      <c r="G634" s="58" t="s">
        <v>1312</v>
      </c>
      <c r="H634" s="57">
        <v>70</v>
      </c>
      <c r="I634" s="131" t="s">
        <v>440</v>
      </c>
      <c r="J634" s="56" t="s">
        <v>9</v>
      </c>
      <c r="K634" s="56" t="s">
        <v>673</v>
      </c>
      <c r="L634" s="124">
        <v>436030</v>
      </c>
    </row>
    <row r="635" s="1" customFormat="1" customHeight="1" spans="1:12">
      <c r="A635" s="8">
        <v>628</v>
      </c>
      <c r="B635" s="56" t="s">
        <v>1313</v>
      </c>
      <c r="C635" s="56" t="s">
        <v>36</v>
      </c>
      <c r="D635" s="63" t="s">
        <v>42</v>
      </c>
      <c r="E635" s="56" t="s">
        <v>33</v>
      </c>
      <c r="F635" s="56"/>
      <c r="G635" s="56" t="s">
        <v>1314</v>
      </c>
      <c r="H635" s="57">
        <v>70</v>
      </c>
      <c r="I635" s="132" t="s">
        <v>443</v>
      </c>
      <c r="J635" s="56" t="s">
        <v>9</v>
      </c>
      <c r="K635" s="56" t="s">
        <v>584</v>
      </c>
      <c r="L635" s="124">
        <v>436030</v>
      </c>
    </row>
    <row r="636" s="1" customFormat="1" customHeight="1" spans="1:12">
      <c r="A636" s="8">
        <v>629</v>
      </c>
      <c r="B636" s="56" t="s">
        <v>1315</v>
      </c>
      <c r="C636" s="56" t="s">
        <v>45</v>
      </c>
      <c r="D636" s="63" t="s">
        <v>46</v>
      </c>
      <c r="E636" s="56" t="s">
        <v>33</v>
      </c>
      <c r="F636" s="56"/>
      <c r="G636" s="56" t="s">
        <v>1237</v>
      </c>
      <c r="H636" s="57">
        <v>70</v>
      </c>
      <c r="I636" s="127" t="s">
        <v>676</v>
      </c>
      <c r="J636" s="56" t="s">
        <v>9</v>
      </c>
      <c r="K636" s="56" t="s">
        <v>457</v>
      </c>
      <c r="L636" s="124">
        <v>436030</v>
      </c>
    </row>
    <row r="637" s="1" customFormat="1" customHeight="1" spans="1:12">
      <c r="A637" s="8">
        <v>630</v>
      </c>
      <c r="B637" s="56" t="s">
        <v>1316</v>
      </c>
      <c r="C637" s="56" t="s">
        <v>36</v>
      </c>
      <c r="D637" s="63" t="s">
        <v>42</v>
      </c>
      <c r="E637" s="56" t="s">
        <v>33</v>
      </c>
      <c r="F637" s="56"/>
      <c r="G637" s="56" t="s">
        <v>1317</v>
      </c>
      <c r="H637" s="57">
        <v>70</v>
      </c>
      <c r="I637" s="130" t="s">
        <v>450</v>
      </c>
      <c r="J637" s="56" t="s">
        <v>9</v>
      </c>
      <c r="K637" s="56" t="s">
        <v>753</v>
      </c>
      <c r="L637" s="124">
        <v>436030</v>
      </c>
    </row>
    <row r="638" s="1" customFormat="1" customHeight="1" spans="1:12">
      <c r="A638" s="8">
        <v>631</v>
      </c>
      <c r="B638" s="56" t="s">
        <v>1318</v>
      </c>
      <c r="C638" s="56" t="s">
        <v>36</v>
      </c>
      <c r="D638" s="63" t="s">
        <v>42</v>
      </c>
      <c r="E638" s="56" t="s">
        <v>33</v>
      </c>
      <c r="F638" s="56"/>
      <c r="G638" s="56" t="s">
        <v>670</v>
      </c>
      <c r="H638" s="57">
        <v>70</v>
      </c>
      <c r="I638" s="130" t="s">
        <v>450</v>
      </c>
      <c r="J638" s="56" t="s">
        <v>9</v>
      </c>
      <c r="K638" s="56" t="s">
        <v>1319</v>
      </c>
      <c r="L638" s="124">
        <v>436030</v>
      </c>
    </row>
    <row r="639" s="1" customFormat="1" customHeight="1" spans="1:12">
      <c r="A639" s="8">
        <v>632</v>
      </c>
      <c r="B639" s="8" t="s">
        <v>1320</v>
      </c>
      <c r="C639" s="8" t="s">
        <v>36</v>
      </c>
      <c r="D639" s="25" t="s">
        <v>58</v>
      </c>
      <c r="E639" s="9" t="s">
        <v>33</v>
      </c>
      <c r="F639" s="9"/>
      <c r="G639" s="8" t="s">
        <v>1321</v>
      </c>
      <c r="H639" s="12">
        <v>70</v>
      </c>
      <c r="I639" s="127" t="s">
        <v>39</v>
      </c>
      <c r="J639" s="9" t="s">
        <v>10</v>
      </c>
      <c r="K639" s="9" t="s">
        <v>1322</v>
      </c>
      <c r="L639" s="124">
        <v>436034</v>
      </c>
    </row>
    <row r="640" s="1" customFormat="1" customHeight="1" spans="1:12">
      <c r="A640" s="8">
        <v>633</v>
      </c>
      <c r="B640" s="8" t="s">
        <v>1323</v>
      </c>
      <c r="C640" s="8" t="s">
        <v>36</v>
      </c>
      <c r="D640" s="25" t="s">
        <v>58</v>
      </c>
      <c r="E640" s="9" t="s">
        <v>33</v>
      </c>
      <c r="F640" s="9"/>
      <c r="G640" s="8" t="s">
        <v>1321</v>
      </c>
      <c r="H640" s="12">
        <v>70</v>
      </c>
      <c r="I640" s="127" t="s">
        <v>39</v>
      </c>
      <c r="J640" s="9" t="s">
        <v>10</v>
      </c>
      <c r="K640" s="9" t="s">
        <v>1322</v>
      </c>
      <c r="L640" s="124">
        <v>436034</v>
      </c>
    </row>
    <row r="641" s="1" customFormat="1" customHeight="1" spans="1:12">
      <c r="A641" s="8">
        <v>634</v>
      </c>
      <c r="B641" s="8" t="s">
        <v>1324</v>
      </c>
      <c r="C641" s="8" t="s">
        <v>36</v>
      </c>
      <c r="D641" s="25" t="s">
        <v>69</v>
      </c>
      <c r="E641" s="9" t="s">
        <v>33</v>
      </c>
      <c r="F641" s="9"/>
      <c r="G641" s="8" t="s">
        <v>1325</v>
      </c>
      <c r="H641" s="12">
        <v>70</v>
      </c>
      <c r="I641" s="127" t="s">
        <v>39</v>
      </c>
      <c r="J641" s="9" t="s">
        <v>10</v>
      </c>
      <c r="K641" s="9" t="s">
        <v>1322</v>
      </c>
      <c r="L641" s="124">
        <v>436034</v>
      </c>
    </row>
    <row r="642" s="1" customFormat="1" customHeight="1" spans="1:12">
      <c r="A642" s="8">
        <v>635</v>
      </c>
      <c r="B642" s="8" t="s">
        <v>1326</v>
      </c>
      <c r="C642" s="8" t="s">
        <v>36</v>
      </c>
      <c r="D642" s="25" t="s">
        <v>46</v>
      </c>
      <c r="E642" s="9" t="s">
        <v>33</v>
      </c>
      <c r="F642" s="9"/>
      <c r="G642" s="8" t="s">
        <v>1321</v>
      </c>
      <c r="H642" s="12">
        <v>70</v>
      </c>
      <c r="I642" s="127" t="s">
        <v>39</v>
      </c>
      <c r="J642" s="9" t="s">
        <v>10</v>
      </c>
      <c r="K642" s="9" t="s">
        <v>1322</v>
      </c>
      <c r="L642" s="124">
        <v>436034</v>
      </c>
    </row>
    <row r="643" s="1" customFormat="1" customHeight="1" spans="1:12">
      <c r="A643" s="8">
        <v>636</v>
      </c>
      <c r="B643" s="8" t="s">
        <v>1327</v>
      </c>
      <c r="C643" s="8" t="s">
        <v>36</v>
      </c>
      <c r="D643" s="25" t="s">
        <v>37</v>
      </c>
      <c r="E643" s="9" t="s">
        <v>33</v>
      </c>
      <c r="F643" s="9"/>
      <c r="G643" s="8" t="s">
        <v>1321</v>
      </c>
      <c r="H643" s="12">
        <v>70</v>
      </c>
      <c r="I643" s="127" t="s">
        <v>39</v>
      </c>
      <c r="J643" s="9" t="s">
        <v>10</v>
      </c>
      <c r="K643" s="9" t="s">
        <v>1322</v>
      </c>
      <c r="L643" s="124">
        <v>436034</v>
      </c>
    </row>
    <row r="644" s="1" customFormat="1" customHeight="1" spans="1:12">
      <c r="A644" s="8">
        <v>637</v>
      </c>
      <c r="B644" s="8" t="s">
        <v>1328</v>
      </c>
      <c r="C644" s="8" t="s">
        <v>36</v>
      </c>
      <c r="D644" s="25" t="s">
        <v>46</v>
      </c>
      <c r="E644" s="9" t="s">
        <v>33</v>
      </c>
      <c r="F644" s="9"/>
      <c r="G644" s="8" t="s">
        <v>1329</v>
      </c>
      <c r="H644" s="12">
        <v>70</v>
      </c>
      <c r="I644" s="127" t="s">
        <v>39</v>
      </c>
      <c r="J644" s="9" t="s">
        <v>10</v>
      </c>
      <c r="K644" s="9" t="s">
        <v>1322</v>
      </c>
      <c r="L644" s="124">
        <v>436034</v>
      </c>
    </row>
    <row r="645" s="1" customFormat="1" customHeight="1" spans="1:12">
      <c r="A645" s="8">
        <v>638</v>
      </c>
      <c r="B645" s="8" t="s">
        <v>1330</v>
      </c>
      <c r="C645" s="8" t="s">
        <v>45</v>
      </c>
      <c r="D645" s="25" t="s">
        <v>37</v>
      </c>
      <c r="E645" s="9" t="s">
        <v>33</v>
      </c>
      <c r="F645" s="9"/>
      <c r="G645" s="8" t="s">
        <v>1331</v>
      </c>
      <c r="H645" s="12">
        <v>70</v>
      </c>
      <c r="I645" s="127" t="s">
        <v>39</v>
      </c>
      <c r="J645" s="9" t="s">
        <v>10</v>
      </c>
      <c r="K645" s="9" t="s">
        <v>1322</v>
      </c>
      <c r="L645" s="124">
        <v>436034</v>
      </c>
    </row>
    <row r="646" s="1" customFormat="1" customHeight="1" spans="1:12">
      <c r="A646" s="8">
        <v>639</v>
      </c>
      <c r="B646" s="8" t="s">
        <v>1332</v>
      </c>
      <c r="C646" s="8" t="s">
        <v>45</v>
      </c>
      <c r="D646" s="25" t="s">
        <v>42</v>
      </c>
      <c r="E646" s="9" t="s">
        <v>33</v>
      </c>
      <c r="F646" s="9"/>
      <c r="G646" s="8" t="s">
        <v>1333</v>
      </c>
      <c r="H646" s="12">
        <v>70</v>
      </c>
      <c r="I646" s="127" t="s">
        <v>39</v>
      </c>
      <c r="J646" s="9" t="s">
        <v>10</v>
      </c>
      <c r="K646" s="9" t="s">
        <v>1322</v>
      </c>
      <c r="L646" s="124">
        <v>436034</v>
      </c>
    </row>
    <row r="647" s="1" customFormat="1" customHeight="1" spans="1:12">
      <c r="A647" s="8">
        <v>640</v>
      </c>
      <c r="B647" s="8" t="s">
        <v>1334</v>
      </c>
      <c r="C647" s="8" t="s">
        <v>36</v>
      </c>
      <c r="D647" s="25" t="s">
        <v>37</v>
      </c>
      <c r="E647" s="9" t="s">
        <v>33</v>
      </c>
      <c r="F647" s="9"/>
      <c r="G647" s="8" t="s">
        <v>1335</v>
      </c>
      <c r="H647" s="12">
        <v>70</v>
      </c>
      <c r="I647" s="127" t="s">
        <v>39</v>
      </c>
      <c r="J647" s="9" t="s">
        <v>10</v>
      </c>
      <c r="K647" s="9" t="s">
        <v>1322</v>
      </c>
      <c r="L647" s="124">
        <v>436034</v>
      </c>
    </row>
    <row r="648" s="1" customFormat="1" customHeight="1" spans="1:12">
      <c r="A648" s="8">
        <v>641</v>
      </c>
      <c r="B648" s="8" t="s">
        <v>1336</v>
      </c>
      <c r="C648" s="8" t="s">
        <v>36</v>
      </c>
      <c r="D648" s="25" t="s">
        <v>46</v>
      </c>
      <c r="E648" s="9" t="s">
        <v>33</v>
      </c>
      <c r="F648" s="9"/>
      <c r="G648" s="8" t="s">
        <v>1337</v>
      </c>
      <c r="H648" s="12">
        <v>70</v>
      </c>
      <c r="I648" s="127" t="s">
        <v>39</v>
      </c>
      <c r="J648" s="9" t="s">
        <v>10</v>
      </c>
      <c r="K648" s="9" t="s">
        <v>1338</v>
      </c>
      <c r="L648" s="124">
        <v>436034</v>
      </c>
    </row>
    <row r="649" s="1" customFormat="1" customHeight="1" spans="1:12">
      <c r="A649" s="8">
        <v>642</v>
      </c>
      <c r="B649" s="8" t="s">
        <v>1339</v>
      </c>
      <c r="C649" s="8" t="s">
        <v>36</v>
      </c>
      <c r="D649" s="25" t="s">
        <v>46</v>
      </c>
      <c r="E649" s="9" t="s">
        <v>33</v>
      </c>
      <c r="F649" s="9"/>
      <c r="G649" s="8" t="s">
        <v>1337</v>
      </c>
      <c r="H649" s="12">
        <v>70</v>
      </c>
      <c r="I649" s="127" t="s">
        <v>39</v>
      </c>
      <c r="J649" s="9" t="s">
        <v>10</v>
      </c>
      <c r="K649" s="9" t="s">
        <v>1338</v>
      </c>
      <c r="L649" s="124">
        <v>436034</v>
      </c>
    </row>
    <row r="650" s="1" customFormat="1" customHeight="1" spans="1:12">
      <c r="A650" s="8">
        <v>643</v>
      </c>
      <c r="B650" s="8" t="s">
        <v>1340</v>
      </c>
      <c r="C650" s="8" t="s">
        <v>36</v>
      </c>
      <c r="D650" s="25" t="s">
        <v>58</v>
      </c>
      <c r="E650" s="9" t="s">
        <v>33</v>
      </c>
      <c r="F650" s="9"/>
      <c r="G650" s="8" t="s">
        <v>1341</v>
      </c>
      <c r="H650" s="12">
        <v>70</v>
      </c>
      <c r="I650" s="127" t="s">
        <v>39</v>
      </c>
      <c r="J650" s="9" t="s">
        <v>10</v>
      </c>
      <c r="K650" s="9" t="s">
        <v>1338</v>
      </c>
      <c r="L650" s="124">
        <v>436034</v>
      </c>
    </row>
    <row r="651" s="1" customFormat="1" customHeight="1" spans="1:12">
      <c r="A651" s="8">
        <v>644</v>
      </c>
      <c r="B651" s="8" t="s">
        <v>1342</v>
      </c>
      <c r="C651" s="8" t="s">
        <v>45</v>
      </c>
      <c r="D651" s="25" t="s">
        <v>42</v>
      </c>
      <c r="E651" s="9" t="s">
        <v>33</v>
      </c>
      <c r="F651" s="9"/>
      <c r="G651" s="8" t="s">
        <v>1343</v>
      </c>
      <c r="H651" s="12">
        <v>70</v>
      </c>
      <c r="I651" s="127" t="s">
        <v>39</v>
      </c>
      <c r="J651" s="9" t="s">
        <v>10</v>
      </c>
      <c r="K651" s="9" t="s">
        <v>1338</v>
      </c>
      <c r="L651" s="124">
        <v>436034</v>
      </c>
    </row>
    <row r="652" s="1" customFormat="1" customHeight="1" spans="1:12">
      <c r="A652" s="8">
        <v>645</v>
      </c>
      <c r="B652" s="8" t="s">
        <v>1344</v>
      </c>
      <c r="C652" s="8" t="s">
        <v>45</v>
      </c>
      <c r="D652" s="25" t="s">
        <v>37</v>
      </c>
      <c r="E652" s="9" t="s">
        <v>33</v>
      </c>
      <c r="F652" s="9"/>
      <c r="G652" s="8" t="s">
        <v>1345</v>
      </c>
      <c r="H652" s="12">
        <v>70</v>
      </c>
      <c r="I652" s="127" t="s">
        <v>39</v>
      </c>
      <c r="J652" s="9" t="s">
        <v>10</v>
      </c>
      <c r="K652" s="9" t="s">
        <v>1338</v>
      </c>
      <c r="L652" s="124">
        <v>436034</v>
      </c>
    </row>
    <row r="653" s="1" customFormat="1" customHeight="1" spans="1:12">
      <c r="A653" s="8">
        <v>646</v>
      </c>
      <c r="B653" s="8" t="s">
        <v>1346</v>
      </c>
      <c r="C653" s="8" t="s">
        <v>45</v>
      </c>
      <c r="D653" s="25" t="s">
        <v>46</v>
      </c>
      <c r="E653" s="9" t="s">
        <v>33</v>
      </c>
      <c r="F653" s="9"/>
      <c r="G653" s="8" t="s">
        <v>1347</v>
      </c>
      <c r="H653" s="12">
        <v>70</v>
      </c>
      <c r="I653" s="127" t="s">
        <v>39</v>
      </c>
      <c r="J653" s="9" t="s">
        <v>10</v>
      </c>
      <c r="K653" s="9" t="s">
        <v>1348</v>
      </c>
      <c r="L653" s="124">
        <v>436034</v>
      </c>
    </row>
    <row r="654" s="1" customFormat="1" customHeight="1" spans="1:12">
      <c r="A654" s="8">
        <v>647</v>
      </c>
      <c r="B654" s="8" t="s">
        <v>1349</v>
      </c>
      <c r="C654" s="8" t="s">
        <v>36</v>
      </c>
      <c r="D654" s="25" t="s">
        <v>42</v>
      </c>
      <c r="E654" s="9" t="s">
        <v>33</v>
      </c>
      <c r="F654" s="9"/>
      <c r="G654" s="8" t="s">
        <v>1350</v>
      </c>
      <c r="H654" s="12">
        <v>70</v>
      </c>
      <c r="I654" s="127" t="s">
        <v>39</v>
      </c>
      <c r="J654" s="9" t="s">
        <v>10</v>
      </c>
      <c r="K654" s="9" t="s">
        <v>1348</v>
      </c>
      <c r="L654" s="124">
        <v>436034</v>
      </c>
    </row>
    <row r="655" s="1" customFormat="1" customHeight="1" spans="1:12">
      <c r="A655" s="8">
        <v>648</v>
      </c>
      <c r="B655" s="8" t="s">
        <v>1351</v>
      </c>
      <c r="C655" s="8" t="s">
        <v>36</v>
      </c>
      <c r="D655" s="25" t="s">
        <v>42</v>
      </c>
      <c r="E655" s="9" t="s">
        <v>33</v>
      </c>
      <c r="F655" s="9"/>
      <c r="G655" s="8" t="s">
        <v>1350</v>
      </c>
      <c r="H655" s="12">
        <v>70</v>
      </c>
      <c r="I655" s="127" t="s">
        <v>39</v>
      </c>
      <c r="J655" s="9" t="s">
        <v>10</v>
      </c>
      <c r="K655" s="9" t="s">
        <v>1348</v>
      </c>
      <c r="L655" s="124">
        <v>436034</v>
      </c>
    </row>
    <row r="656" s="1" customFormat="1" customHeight="1" spans="1:12">
      <c r="A656" s="8">
        <v>649</v>
      </c>
      <c r="B656" s="8" t="s">
        <v>1352</v>
      </c>
      <c r="C656" s="8" t="s">
        <v>36</v>
      </c>
      <c r="D656" s="25" t="s">
        <v>37</v>
      </c>
      <c r="E656" s="9" t="s">
        <v>33</v>
      </c>
      <c r="F656" s="9"/>
      <c r="G656" s="8" t="s">
        <v>1350</v>
      </c>
      <c r="H656" s="12">
        <v>70</v>
      </c>
      <c r="I656" s="127" t="s">
        <v>39</v>
      </c>
      <c r="J656" s="9" t="s">
        <v>10</v>
      </c>
      <c r="K656" s="9" t="s">
        <v>1348</v>
      </c>
      <c r="L656" s="124">
        <v>436034</v>
      </c>
    </row>
    <row r="657" s="1" customFormat="1" customHeight="1" spans="1:12">
      <c r="A657" s="8">
        <v>650</v>
      </c>
      <c r="B657" s="8" t="s">
        <v>1353</v>
      </c>
      <c r="C657" s="8" t="s">
        <v>36</v>
      </c>
      <c r="D657" s="25" t="s">
        <v>46</v>
      </c>
      <c r="E657" s="9" t="s">
        <v>33</v>
      </c>
      <c r="F657" s="9"/>
      <c r="G657" s="8" t="s">
        <v>1354</v>
      </c>
      <c r="H657" s="12">
        <v>70</v>
      </c>
      <c r="I657" s="127" t="s">
        <v>39</v>
      </c>
      <c r="J657" s="9" t="s">
        <v>10</v>
      </c>
      <c r="K657" s="9" t="s">
        <v>1348</v>
      </c>
      <c r="L657" s="124">
        <v>436034</v>
      </c>
    </row>
    <row r="658" s="1" customFormat="1" customHeight="1" spans="1:12">
      <c r="A658" s="8">
        <v>651</v>
      </c>
      <c r="B658" s="8" t="s">
        <v>1355</v>
      </c>
      <c r="C658" s="8" t="s">
        <v>36</v>
      </c>
      <c r="D658" s="25" t="s">
        <v>42</v>
      </c>
      <c r="E658" s="9" t="s">
        <v>33</v>
      </c>
      <c r="F658" s="9"/>
      <c r="G658" s="8" t="s">
        <v>1356</v>
      </c>
      <c r="H658" s="12">
        <v>70</v>
      </c>
      <c r="I658" s="127" t="s">
        <v>39</v>
      </c>
      <c r="J658" s="9" t="s">
        <v>10</v>
      </c>
      <c r="K658" s="9" t="s">
        <v>1348</v>
      </c>
      <c r="L658" s="124">
        <v>436034</v>
      </c>
    </row>
    <row r="659" s="1" customFormat="1" customHeight="1" spans="1:12">
      <c r="A659" s="8">
        <v>652</v>
      </c>
      <c r="B659" s="8" t="s">
        <v>1357</v>
      </c>
      <c r="C659" s="8" t="s">
        <v>36</v>
      </c>
      <c r="D659" s="25" t="s">
        <v>37</v>
      </c>
      <c r="E659" s="9" t="s">
        <v>33</v>
      </c>
      <c r="F659" s="9"/>
      <c r="G659" s="8" t="s">
        <v>1358</v>
      </c>
      <c r="H659" s="12">
        <v>70</v>
      </c>
      <c r="I659" s="127" t="s">
        <v>39</v>
      </c>
      <c r="J659" s="9" t="s">
        <v>10</v>
      </c>
      <c r="K659" s="9" t="s">
        <v>1359</v>
      </c>
      <c r="L659" s="124">
        <v>436034</v>
      </c>
    </row>
    <row r="660" s="1" customFormat="1" customHeight="1" spans="1:12">
      <c r="A660" s="8">
        <v>653</v>
      </c>
      <c r="B660" s="8" t="s">
        <v>1360</v>
      </c>
      <c r="C660" s="8" t="s">
        <v>45</v>
      </c>
      <c r="D660" s="25" t="s">
        <v>37</v>
      </c>
      <c r="E660" s="9" t="s">
        <v>33</v>
      </c>
      <c r="F660" s="9"/>
      <c r="G660" s="8" t="s">
        <v>1361</v>
      </c>
      <c r="H660" s="12">
        <v>70</v>
      </c>
      <c r="I660" s="127" t="s">
        <v>39</v>
      </c>
      <c r="J660" s="9" t="s">
        <v>10</v>
      </c>
      <c r="K660" s="9" t="s">
        <v>1359</v>
      </c>
      <c r="L660" s="124">
        <v>436034</v>
      </c>
    </row>
    <row r="661" s="1" customFormat="1" customHeight="1" spans="1:12">
      <c r="A661" s="8">
        <v>654</v>
      </c>
      <c r="B661" s="8" t="s">
        <v>1362</v>
      </c>
      <c r="C661" s="8" t="s">
        <v>45</v>
      </c>
      <c r="D661" s="25" t="s">
        <v>46</v>
      </c>
      <c r="E661" s="9" t="s">
        <v>33</v>
      </c>
      <c r="F661" s="9"/>
      <c r="G661" s="8" t="s">
        <v>1363</v>
      </c>
      <c r="H661" s="12">
        <v>70</v>
      </c>
      <c r="I661" s="127" t="s">
        <v>39</v>
      </c>
      <c r="J661" s="9" t="s">
        <v>10</v>
      </c>
      <c r="K661" s="9" t="s">
        <v>1359</v>
      </c>
      <c r="L661" s="124">
        <v>436034</v>
      </c>
    </row>
    <row r="662" s="1" customFormat="1" customHeight="1" spans="1:12">
      <c r="A662" s="8">
        <v>655</v>
      </c>
      <c r="B662" s="8" t="s">
        <v>1364</v>
      </c>
      <c r="C662" s="8" t="s">
        <v>36</v>
      </c>
      <c r="D662" s="25" t="s">
        <v>42</v>
      </c>
      <c r="E662" s="9" t="s">
        <v>33</v>
      </c>
      <c r="F662" s="9"/>
      <c r="G662" s="8" t="s">
        <v>1365</v>
      </c>
      <c r="H662" s="12">
        <v>70</v>
      </c>
      <c r="I662" s="127" t="s">
        <v>39</v>
      </c>
      <c r="J662" s="9" t="s">
        <v>10</v>
      </c>
      <c r="K662" s="9" t="s">
        <v>1359</v>
      </c>
      <c r="L662" s="124">
        <v>436034</v>
      </c>
    </row>
    <row r="663" s="1" customFormat="1" customHeight="1" spans="1:12">
      <c r="A663" s="8">
        <v>656</v>
      </c>
      <c r="B663" s="8" t="s">
        <v>1366</v>
      </c>
      <c r="C663" s="8" t="s">
        <v>45</v>
      </c>
      <c r="D663" s="25" t="s">
        <v>69</v>
      </c>
      <c r="E663" s="9" t="s">
        <v>33</v>
      </c>
      <c r="F663" s="9"/>
      <c r="G663" s="8" t="s">
        <v>1367</v>
      </c>
      <c r="H663" s="12">
        <v>70</v>
      </c>
      <c r="I663" s="127" t="s">
        <v>39</v>
      </c>
      <c r="J663" s="9" t="s">
        <v>10</v>
      </c>
      <c r="K663" s="9" t="s">
        <v>1359</v>
      </c>
      <c r="L663" s="124">
        <v>436034</v>
      </c>
    </row>
    <row r="664" s="1" customFormat="1" customHeight="1" spans="1:12">
      <c r="A664" s="8">
        <v>657</v>
      </c>
      <c r="B664" s="8" t="s">
        <v>1368</v>
      </c>
      <c r="C664" s="8" t="s">
        <v>36</v>
      </c>
      <c r="D664" s="25" t="s">
        <v>42</v>
      </c>
      <c r="E664" s="9" t="s">
        <v>33</v>
      </c>
      <c r="F664" s="9"/>
      <c r="G664" s="8" t="s">
        <v>1369</v>
      </c>
      <c r="H664" s="12">
        <v>70</v>
      </c>
      <c r="I664" s="127" t="s">
        <v>39</v>
      </c>
      <c r="J664" s="9" t="s">
        <v>10</v>
      </c>
      <c r="K664" s="9" t="s">
        <v>1359</v>
      </c>
      <c r="L664" s="124">
        <v>436034</v>
      </c>
    </row>
    <row r="665" s="1" customFormat="1" customHeight="1" spans="1:12">
      <c r="A665" s="8">
        <v>658</v>
      </c>
      <c r="B665" s="8" t="s">
        <v>1370</v>
      </c>
      <c r="C665" s="8" t="s">
        <v>36</v>
      </c>
      <c r="D665" s="25" t="s">
        <v>46</v>
      </c>
      <c r="E665" s="9" t="s">
        <v>33</v>
      </c>
      <c r="F665" s="9"/>
      <c r="G665" s="8" t="s">
        <v>1371</v>
      </c>
      <c r="H665" s="12">
        <v>70</v>
      </c>
      <c r="I665" s="127" t="s">
        <v>39</v>
      </c>
      <c r="J665" s="9" t="s">
        <v>10</v>
      </c>
      <c r="K665" s="9" t="s">
        <v>1359</v>
      </c>
      <c r="L665" s="124">
        <v>436034</v>
      </c>
    </row>
    <row r="666" s="1" customFormat="1" customHeight="1" spans="1:12">
      <c r="A666" s="8">
        <v>659</v>
      </c>
      <c r="B666" s="8" t="s">
        <v>1372</v>
      </c>
      <c r="C666" s="8" t="s">
        <v>45</v>
      </c>
      <c r="D666" s="25" t="s">
        <v>69</v>
      </c>
      <c r="E666" s="9" t="s">
        <v>33</v>
      </c>
      <c r="F666" s="9"/>
      <c r="G666" s="8" t="s">
        <v>1373</v>
      </c>
      <c r="H666" s="12">
        <v>70</v>
      </c>
      <c r="I666" s="127" t="s">
        <v>39</v>
      </c>
      <c r="J666" s="9" t="s">
        <v>10</v>
      </c>
      <c r="K666" s="9" t="s">
        <v>1359</v>
      </c>
      <c r="L666" s="124">
        <v>436034</v>
      </c>
    </row>
    <row r="667" s="1" customFormat="1" customHeight="1" spans="1:12">
      <c r="A667" s="8">
        <v>660</v>
      </c>
      <c r="B667" s="8" t="s">
        <v>1374</v>
      </c>
      <c r="C667" s="8" t="s">
        <v>36</v>
      </c>
      <c r="D667" s="25" t="s">
        <v>37</v>
      </c>
      <c r="E667" s="9" t="s">
        <v>33</v>
      </c>
      <c r="F667" s="9"/>
      <c r="G667" s="8" t="s">
        <v>1375</v>
      </c>
      <c r="H667" s="12">
        <v>70</v>
      </c>
      <c r="I667" s="127" t="s">
        <v>39</v>
      </c>
      <c r="J667" s="9" t="s">
        <v>10</v>
      </c>
      <c r="K667" s="9" t="s">
        <v>1376</v>
      </c>
      <c r="L667" s="124">
        <v>436034</v>
      </c>
    </row>
    <row r="668" s="1" customFormat="1" customHeight="1" spans="1:12">
      <c r="A668" s="8">
        <v>661</v>
      </c>
      <c r="B668" s="8" t="s">
        <v>1377</v>
      </c>
      <c r="C668" s="8" t="s">
        <v>36</v>
      </c>
      <c r="D668" s="25" t="s">
        <v>46</v>
      </c>
      <c r="E668" s="9" t="s">
        <v>33</v>
      </c>
      <c r="F668" s="9"/>
      <c r="G668" s="8" t="s">
        <v>1375</v>
      </c>
      <c r="H668" s="12">
        <v>70</v>
      </c>
      <c r="I668" s="127" t="s">
        <v>39</v>
      </c>
      <c r="J668" s="9" t="s">
        <v>10</v>
      </c>
      <c r="K668" s="9" t="s">
        <v>1376</v>
      </c>
      <c r="L668" s="124">
        <v>436034</v>
      </c>
    </row>
    <row r="669" s="1" customFormat="1" customHeight="1" spans="1:12">
      <c r="A669" s="8">
        <v>662</v>
      </c>
      <c r="B669" s="8" t="s">
        <v>1378</v>
      </c>
      <c r="C669" s="8" t="s">
        <v>36</v>
      </c>
      <c r="D669" s="25" t="s">
        <v>37</v>
      </c>
      <c r="E669" s="9" t="s">
        <v>33</v>
      </c>
      <c r="F669" s="9"/>
      <c r="G669" s="8" t="s">
        <v>1375</v>
      </c>
      <c r="H669" s="12">
        <v>70</v>
      </c>
      <c r="I669" s="127" t="s">
        <v>39</v>
      </c>
      <c r="J669" s="9" t="s">
        <v>10</v>
      </c>
      <c r="K669" s="9" t="s">
        <v>1376</v>
      </c>
      <c r="L669" s="124">
        <v>436034</v>
      </c>
    </row>
    <row r="670" s="1" customFormat="1" customHeight="1" spans="1:12">
      <c r="A670" s="8">
        <v>663</v>
      </c>
      <c r="B670" s="8" t="s">
        <v>1379</v>
      </c>
      <c r="C670" s="8" t="s">
        <v>36</v>
      </c>
      <c r="D670" s="25" t="s">
        <v>37</v>
      </c>
      <c r="E670" s="9" t="s">
        <v>33</v>
      </c>
      <c r="F670" s="9"/>
      <c r="G670" s="8" t="s">
        <v>1380</v>
      </c>
      <c r="H670" s="12">
        <v>70</v>
      </c>
      <c r="I670" s="127" t="s">
        <v>39</v>
      </c>
      <c r="J670" s="9" t="s">
        <v>10</v>
      </c>
      <c r="K670" s="9" t="s">
        <v>1376</v>
      </c>
      <c r="L670" s="124">
        <v>436034</v>
      </c>
    </row>
    <row r="671" s="1" customFormat="1" customHeight="1" spans="1:12">
      <c r="A671" s="8">
        <v>664</v>
      </c>
      <c r="B671" s="8" t="s">
        <v>1381</v>
      </c>
      <c r="C671" s="8" t="s">
        <v>36</v>
      </c>
      <c r="D671" s="25" t="s">
        <v>46</v>
      </c>
      <c r="E671" s="9" t="s">
        <v>33</v>
      </c>
      <c r="F671" s="9"/>
      <c r="G671" s="8" t="s">
        <v>1382</v>
      </c>
      <c r="H671" s="12">
        <v>70</v>
      </c>
      <c r="I671" s="127" t="s">
        <v>39</v>
      </c>
      <c r="J671" s="9" t="s">
        <v>10</v>
      </c>
      <c r="K671" s="9" t="s">
        <v>1376</v>
      </c>
      <c r="L671" s="124">
        <v>436034</v>
      </c>
    </row>
    <row r="672" s="1" customFormat="1" customHeight="1" spans="1:12">
      <c r="A672" s="8">
        <v>665</v>
      </c>
      <c r="B672" s="8" t="s">
        <v>1383</v>
      </c>
      <c r="C672" s="8" t="s">
        <v>45</v>
      </c>
      <c r="D672" s="25" t="s">
        <v>42</v>
      </c>
      <c r="E672" s="9" t="s">
        <v>33</v>
      </c>
      <c r="F672" s="9"/>
      <c r="G672" s="8" t="s">
        <v>1384</v>
      </c>
      <c r="H672" s="12">
        <v>70</v>
      </c>
      <c r="I672" s="127" t="s">
        <v>39</v>
      </c>
      <c r="J672" s="9" t="s">
        <v>10</v>
      </c>
      <c r="K672" s="9" t="s">
        <v>1376</v>
      </c>
      <c r="L672" s="124">
        <v>436034</v>
      </c>
    </row>
    <row r="673" s="1" customFormat="1" customHeight="1" spans="1:12">
      <c r="A673" s="8">
        <v>666</v>
      </c>
      <c r="B673" s="8" t="s">
        <v>1385</v>
      </c>
      <c r="C673" s="8" t="s">
        <v>45</v>
      </c>
      <c r="D673" s="25" t="s">
        <v>42</v>
      </c>
      <c r="E673" s="9" t="s">
        <v>33</v>
      </c>
      <c r="F673" s="9"/>
      <c r="G673" s="8" t="s">
        <v>1386</v>
      </c>
      <c r="H673" s="12">
        <v>70</v>
      </c>
      <c r="I673" s="127" t="s">
        <v>39</v>
      </c>
      <c r="J673" s="9" t="s">
        <v>10</v>
      </c>
      <c r="K673" s="9" t="s">
        <v>1376</v>
      </c>
      <c r="L673" s="124">
        <v>436034</v>
      </c>
    </row>
    <row r="674" s="1" customFormat="1" customHeight="1" spans="1:12">
      <c r="A674" s="8">
        <v>667</v>
      </c>
      <c r="B674" s="8" t="s">
        <v>1387</v>
      </c>
      <c r="C674" s="8" t="s">
        <v>45</v>
      </c>
      <c r="D674" s="25" t="s">
        <v>58</v>
      </c>
      <c r="E674" s="9" t="s">
        <v>33</v>
      </c>
      <c r="F674" s="9"/>
      <c r="G674" s="8" t="s">
        <v>1386</v>
      </c>
      <c r="H674" s="12">
        <v>70</v>
      </c>
      <c r="I674" s="127" t="s">
        <v>39</v>
      </c>
      <c r="J674" s="9" t="s">
        <v>10</v>
      </c>
      <c r="K674" s="9" t="s">
        <v>1376</v>
      </c>
      <c r="L674" s="124">
        <v>436034</v>
      </c>
    </row>
    <row r="675" s="1" customFormat="1" customHeight="1" spans="1:12">
      <c r="A675" s="8">
        <v>668</v>
      </c>
      <c r="B675" s="8" t="s">
        <v>1388</v>
      </c>
      <c r="C675" s="8" t="s">
        <v>36</v>
      </c>
      <c r="D675" s="25" t="s">
        <v>46</v>
      </c>
      <c r="E675" s="9" t="s">
        <v>33</v>
      </c>
      <c r="F675" s="9"/>
      <c r="G675" s="8" t="s">
        <v>1386</v>
      </c>
      <c r="H675" s="12">
        <v>70</v>
      </c>
      <c r="I675" s="127" t="s">
        <v>39</v>
      </c>
      <c r="J675" s="9" t="s">
        <v>10</v>
      </c>
      <c r="K675" s="9" t="s">
        <v>1376</v>
      </c>
      <c r="L675" s="124">
        <v>436034</v>
      </c>
    </row>
    <row r="676" s="1" customFormat="1" customHeight="1" spans="1:12">
      <c r="A676" s="8">
        <v>669</v>
      </c>
      <c r="B676" s="8" t="s">
        <v>1389</v>
      </c>
      <c r="C676" s="8" t="s">
        <v>36</v>
      </c>
      <c r="D676" s="25" t="s">
        <v>37</v>
      </c>
      <c r="E676" s="9" t="s">
        <v>33</v>
      </c>
      <c r="F676" s="9"/>
      <c r="G676" s="8" t="s">
        <v>1386</v>
      </c>
      <c r="H676" s="12">
        <v>70</v>
      </c>
      <c r="I676" s="127" t="s">
        <v>39</v>
      </c>
      <c r="J676" s="9" t="s">
        <v>10</v>
      </c>
      <c r="K676" s="9" t="s">
        <v>1376</v>
      </c>
      <c r="L676" s="124">
        <v>436034</v>
      </c>
    </row>
    <row r="677" s="1" customFormat="1" customHeight="1" spans="1:12">
      <c r="A677" s="8">
        <v>670</v>
      </c>
      <c r="B677" s="8" t="s">
        <v>1390</v>
      </c>
      <c r="C677" s="8" t="s">
        <v>45</v>
      </c>
      <c r="D677" s="25" t="s">
        <v>51</v>
      </c>
      <c r="E677" s="9" t="s">
        <v>33</v>
      </c>
      <c r="F677" s="9"/>
      <c r="G677" s="8" t="s">
        <v>1386</v>
      </c>
      <c r="H677" s="12">
        <v>70</v>
      </c>
      <c r="I677" s="127" t="s">
        <v>39</v>
      </c>
      <c r="J677" s="9" t="s">
        <v>10</v>
      </c>
      <c r="K677" s="9" t="s">
        <v>1376</v>
      </c>
      <c r="L677" s="124">
        <v>436034</v>
      </c>
    </row>
    <row r="678" s="1" customFormat="1" customHeight="1" spans="1:12">
      <c r="A678" s="8">
        <v>671</v>
      </c>
      <c r="B678" s="8" t="s">
        <v>1391</v>
      </c>
      <c r="C678" s="8" t="s">
        <v>36</v>
      </c>
      <c r="D678" s="25" t="s">
        <v>46</v>
      </c>
      <c r="E678" s="9" t="s">
        <v>33</v>
      </c>
      <c r="F678" s="9"/>
      <c r="G678" s="8" t="s">
        <v>1392</v>
      </c>
      <c r="H678" s="12">
        <v>70</v>
      </c>
      <c r="I678" s="127" t="s">
        <v>39</v>
      </c>
      <c r="J678" s="9" t="s">
        <v>10</v>
      </c>
      <c r="K678" s="9" t="s">
        <v>1376</v>
      </c>
      <c r="L678" s="124">
        <v>436034</v>
      </c>
    </row>
    <row r="679" s="1" customFormat="1" customHeight="1" spans="1:12">
      <c r="A679" s="8">
        <v>672</v>
      </c>
      <c r="B679" s="8" t="s">
        <v>1393</v>
      </c>
      <c r="C679" s="8" t="s">
        <v>45</v>
      </c>
      <c r="D679" s="25" t="s">
        <v>46</v>
      </c>
      <c r="E679" s="9" t="s">
        <v>33</v>
      </c>
      <c r="F679" s="9"/>
      <c r="G679" s="8" t="s">
        <v>1392</v>
      </c>
      <c r="H679" s="12">
        <v>70</v>
      </c>
      <c r="I679" s="127" t="s">
        <v>39</v>
      </c>
      <c r="J679" s="9" t="s">
        <v>10</v>
      </c>
      <c r="K679" s="9" t="s">
        <v>1376</v>
      </c>
      <c r="L679" s="124">
        <v>436034</v>
      </c>
    </row>
    <row r="680" s="1" customFormat="1" customHeight="1" spans="1:12">
      <c r="A680" s="8">
        <v>673</v>
      </c>
      <c r="B680" s="8" t="s">
        <v>1394</v>
      </c>
      <c r="C680" s="8" t="s">
        <v>36</v>
      </c>
      <c r="D680" s="25" t="s">
        <v>42</v>
      </c>
      <c r="E680" s="9" t="s">
        <v>33</v>
      </c>
      <c r="F680" s="9"/>
      <c r="G680" s="8" t="s">
        <v>1382</v>
      </c>
      <c r="H680" s="12">
        <v>70</v>
      </c>
      <c r="I680" s="127" t="s">
        <v>39</v>
      </c>
      <c r="J680" s="9" t="s">
        <v>10</v>
      </c>
      <c r="K680" s="9" t="s">
        <v>1376</v>
      </c>
      <c r="L680" s="124">
        <v>436034</v>
      </c>
    </row>
    <row r="681" s="1" customFormat="1" customHeight="1" spans="1:12">
      <c r="A681" s="8">
        <v>674</v>
      </c>
      <c r="B681" s="8" t="s">
        <v>1395</v>
      </c>
      <c r="C681" s="8" t="s">
        <v>36</v>
      </c>
      <c r="D681" s="25" t="s">
        <v>37</v>
      </c>
      <c r="E681" s="9" t="s">
        <v>33</v>
      </c>
      <c r="F681" s="9"/>
      <c r="G681" s="8" t="s">
        <v>1382</v>
      </c>
      <c r="H681" s="12">
        <v>70</v>
      </c>
      <c r="I681" s="127" t="s">
        <v>39</v>
      </c>
      <c r="J681" s="9" t="s">
        <v>10</v>
      </c>
      <c r="K681" s="9" t="s">
        <v>1376</v>
      </c>
      <c r="L681" s="124">
        <v>436034</v>
      </c>
    </row>
    <row r="682" s="1" customFormat="1" customHeight="1" spans="1:12">
      <c r="A682" s="8">
        <v>675</v>
      </c>
      <c r="B682" s="8" t="s">
        <v>1396</v>
      </c>
      <c r="C682" s="8" t="s">
        <v>45</v>
      </c>
      <c r="D682" s="25" t="s">
        <v>37</v>
      </c>
      <c r="E682" s="9" t="s">
        <v>33</v>
      </c>
      <c r="F682" s="9"/>
      <c r="G682" s="8" t="s">
        <v>1382</v>
      </c>
      <c r="H682" s="12">
        <v>70</v>
      </c>
      <c r="I682" s="127" t="s">
        <v>39</v>
      </c>
      <c r="J682" s="9" t="s">
        <v>10</v>
      </c>
      <c r="K682" s="9" t="s">
        <v>1376</v>
      </c>
      <c r="L682" s="124">
        <v>436034</v>
      </c>
    </row>
    <row r="683" s="1" customFormat="1" customHeight="1" spans="1:12">
      <c r="A683" s="8">
        <v>676</v>
      </c>
      <c r="B683" s="8" t="s">
        <v>1397</v>
      </c>
      <c r="C683" s="8" t="s">
        <v>45</v>
      </c>
      <c r="D683" s="25" t="s">
        <v>42</v>
      </c>
      <c r="E683" s="9" t="s">
        <v>33</v>
      </c>
      <c r="F683" s="9"/>
      <c r="G683" s="8" t="s">
        <v>1398</v>
      </c>
      <c r="H683" s="12">
        <v>70</v>
      </c>
      <c r="I683" s="127" t="s">
        <v>39</v>
      </c>
      <c r="J683" s="9" t="s">
        <v>10</v>
      </c>
      <c r="K683" s="9" t="s">
        <v>1376</v>
      </c>
      <c r="L683" s="124">
        <v>436034</v>
      </c>
    </row>
    <row r="684" s="1" customFormat="1" customHeight="1" spans="1:12">
      <c r="A684" s="8">
        <v>677</v>
      </c>
      <c r="B684" s="8" t="s">
        <v>1399</v>
      </c>
      <c r="C684" s="8" t="s">
        <v>45</v>
      </c>
      <c r="D684" s="25" t="s">
        <v>37</v>
      </c>
      <c r="E684" s="9" t="s">
        <v>33</v>
      </c>
      <c r="F684" s="9"/>
      <c r="G684" s="8" t="s">
        <v>1400</v>
      </c>
      <c r="H684" s="12">
        <v>70</v>
      </c>
      <c r="I684" s="127" t="s">
        <v>39</v>
      </c>
      <c r="J684" s="9" t="s">
        <v>10</v>
      </c>
      <c r="K684" s="9" t="s">
        <v>1401</v>
      </c>
      <c r="L684" s="124">
        <v>436034</v>
      </c>
    </row>
    <row r="685" s="1" customFormat="1" customHeight="1" spans="1:12">
      <c r="A685" s="8">
        <v>678</v>
      </c>
      <c r="B685" s="8" t="s">
        <v>1402</v>
      </c>
      <c r="C685" s="8" t="s">
        <v>36</v>
      </c>
      <c r="D685" s="25" t="s">
        <v>37</v>
      </c>
      <c r="E685" s="9" t="s">
        <v>33</v>
      </c>
      <c r="F685" s="9"/>
      <c r="G685" s="8" t="s">
        <v>1403</v>
      </c>
      <c r="H685" s="12">
        <v>70</v>
      </c>
      <c r="I685" s="127" t="s">
        <v>39</v>
      </c>
      <c r="J685" s="9" t="s">
        <v>10</v>
      </c>
      <c r="K685" s="9" t="s">
        <v>1401</v>
      </c>
      <c r="L685" s="124">
        <v>436034</v>
      </c>
    </row>
    <row r="686" s="1" customFormat="1" customHeight="1" spans="1:12">
      <c r="A686" s="8">
        <v>679</v>
      </c>
      <c r="B686" s="8" t="s">
        <v>1404</v>
      </c>
      <c r="C686" s="8" t="s">
        <v>45</v>
      </c>
      <c r="D686" s="25" t="s">
        <v>37</v>
      </c>
      <c r="E686" s="9" t="s">
        <v>33</v>
      </c>
      <c r="F686" s="9"/>
      <c r="G686" s="8" t="s">
        <v>1405</v>
      </c>
      <c r="H686" s="12">
        <v>70</v>
      </c>
      <c r="I686" s="127" t="s">
        <v>39</v>
      </c>
      <c r="J686" s="9" t="s">
        <v>10</v>
      </c>
      <c r="K686" s="9" t="s">
        <v>1401</v>
      </c>
      <c r="L686" s="124">
        <v>436034</v>
      </c>
    </row>
    <row r="687" s="1" customFormat="1" customHeight="1" spans="1:12">
      <c r="A687" s="8">
        <v>680</v>
      </c>
      <c r="B687" s="8" t="s">
        <v>1406</v>
      </c>
      <c r="C687" s="8" t="s">
        <v>45</v>
      </c>
      <c r="D687" s="25" t="s">
        <v>51</v>
      </c>
      <c r="E687" s="9" t="s">
        <v>33</v>
      </c>
      <c r="F687" s="9"/>
      <c r="G687" s="8" t="s">
        <v>1405</v>
      </c>
      <c r="H687" s="12">
        <v>70</v>
      </c>
      <c r="I687" s="127" t="s">
        <v>39</v>
      </c>
      <c r="J687" s="9" t="s">
        <v>10</v>
      </c>
      <c r="K687" s="9" t="s">
        <v>1401</v>
      </c>
      <c r="L687" s="124">
        <v>436034</v>
      </c>
    </row>
    <row r="688" s="1" customFormat="1" customHeight="1" spans="1:12">
      <c r="A688" s="8">
        <v>681</v>
      </c>
      <c r="B688" s="8" t="s">
        <v>1407</v>
      </c>
      <c r="C688" s="8" t="s">
        <v>45</v>
      </c>
      <c r="D688" s="25" t="s">
        <v>42</v>
      </c>
      <c r="E688" s="9" t="s">
        <v>33</v>
      </c>
      <c r="F688" s="9"/>
      <c r="G688" s="8" t="s">
        <v>1408</v>
      </c>
      <c r="H688" s="12">
        <v>70</v>
      </c>
      <c r="I688" s="127" t="s">
        <v>39</v>
      </c>
      <c r="J688" s="9" t="s">
        <v>10</v>
      </c>
      <c r="K688" s="9" t="s">
        <v>1401</v>
      </c>
      <c r="L688" s="124">
        <v>436034</v>
      </c>
    </row>
    <row r="689" s="1" customFormat="1" customHeight="1" spans="1:12">
      <c r="A689" s="8">
        <v>682</v>
      </c>
      <c r="B689" s="8" t="s">
        <v>1409</v>
      </c>
      <c r="C689" s="8" t="s">
        <v>36</v>
      </c>
      <c r="D689" s="25" t="s">
        <v>51</v>
      </c>
      <c r="E689" s="9" t="s">
        <v>33</v>
      </c>
      <c r="F689" s="9"/>
      <c r="G689" s="8" t="s">
        <v>1410</v>
      </c>
      <c r="H689" s="12">
        <v>70</v>
      </c>
      <c r="I689" s="127" t="s">
        <v>39</v>
      </c>
      <c r="J689" s="9" t="s">
        <v>10</v>
      </c>
      <c r="K689" s="9" t="s">
        <v>1401</v>
      </c>
      <c r="L689" s="124">
        <v>436034</v>
      </c>
    </row>
    <row r="690" s="1" customFormat="1" customHeight="1" spans="1:12">
      <c r="A690" s="8">
        <v>683</v>
      </c>
      <c r="B690" s="8" t="s">
        <v>1411</v>
      </c>
      <c r="C690" s="8" t="s">
        <v>36</v>
      </c>
      <c r="D690" s="25" t="s">
        <v>51</v>
      </c>
      <c r="E690" s="9" t="s">
        <v>33</v>
      </c>
      <c r="F690" s="9"/>
      <c r="G690" s="8" t="s">
        <v>1412</v>
      </c>
      <c r="H690" s="12">
        <v>70</v>
      </c>
      <c r="I690" s="127" t="s">
        <v>39</v>
      </c>
      <c r="J690" s="9" t="s">
        <v>10</v>
      </c>
      <c r="K690" s="9" t="s">
        <v>1401</v>
      </c>
      <c r="L690" s="124">
        <v>436034</v>
      </c>
    </row>
    <row r="691" s="1" customFormat="1" customHeight="1" spans="1:12">
      <c r="A691" s="8">
        <v>684</v>
      </c>
      <c r="B691" s="8" t="s">
        <v>1413</v>
      </c>
      <c r="C691" s="8" t="s">
        <v>45</v>
      </c>
      <c r="D691" s="25" t="s">
        <v>42</v>
      </c>
      <c r="E691" s="9" t="s">
        <v>33</v>
      </c>
      <c r="F691" s="9"/>
      <c r="G691" s="8" t="s">
        <v>1414</v>
      </c>
      <c r="H691" s="12">
        <v>70</v>
      </c>
      <c r="I691" s="127" t="s">
        <v>39</v>
      </c>
      <c r="J691" s="9" t="s">
        <v>10</v>
      </c>
      <c r="K691" s="9" t="s">
        <v>1401</v>
      </c>
      <c r="L691" s="124">
        <v>436034</v>
      </c>
    </row>
    <row r="692" s="1" customFormat="1" customHeight="1" spans="1:12">
      <c r="A692" s="8">
        <v>685</v>
      </c>
      <c r="B692" s="8" t="s">
        <v>1415</v>
      </c>
      <c r="C692" s="8" t="s">
        <v>36</v>
      </c>
      <c r="D692" s="25" t="s">
        <v>51</v>
      </c>
      <c r="E692" s="9" t="s">
        <v>33</v>
      </c>
      <c r="F692" s="9"/>
      <c r="G692" s="8" t="s">
        <v>1414</v>
      </c>
      <c r="H692" s="12">
        <v>70</v>
      </c>
      <c r="I692" s="127" t="s">
        <v>39</v>
      </c>
      <c r="J692" s="9" t="s">
        <v>10</v>
      </c>
      <c r="K692" s="9" t="s">
        <v>1401</v>
      </c>
      <c r="L692" s="124">
        <v>436034</v>
      </c>
    </row>
    <row r="693" s="1" customFormat="1" customHeight="1" spans="1:12">
      <c r="A693" s="8">
        <v>686</v>
      </c>
      <c r="B693" s="8" t="s">
        <v>1416</v>
      </c>
      <c r="C693" s="8" t="s">
        <v>45</v>
      </c>
      <c r="D693" s="25" t="s">
        <v>46</v>
      </c>
      <c r="E693" s="9" t="s">
        <v>33</v>
      </c>
      <c r="F693" s="9"/>
      <c r="G693" s="8" t="s">
        <v>1417</v>
      </c>
      <c r="H693" s="12">
        <v>70</v>
      </c>
      <c r="I693" s="127" t="s">
        <v>39</v>
      </c>
      <c r="J693" s="9" t="s">
        <v>10</v>
      </c>
      <c r="K693" s="9" t="s">
        <v>1401</v>
      </c>
      <c r="L693" s="124">
        <v>436034</v>
      </c>
    </row>
    <row r="694" s="1" customFormat="1" customHeight="1" spans="1:12">
      <c r="A694" s="8">
        <v>687</v>
      </c>
      <c r="B694" s="8" t="s">
        <v>1418</v>
      </c>
      <c r="C694" s="8" t="s">
        <v>36</v>
      </c>
      <c r="D694" s="25" t="s">
        <v>42</v>
      </c>
      <c r="E694" s="9" t="s">
        <v>33</v>
      </c>
      <c r="F694" s="9"/>
      <c r="G694" s="8" t="s">
        <v>1419</v>
      </c>
      <c r="H694" s="12">
        <v>70</v>
      </c>
      <c r="I694" s="127" t="s">
        <v>39</v>
      </c>
      <c r="J694" s="9" t="s">
        <v>10</v>
      </c>
      <c r="K694" s="9" t="s">
        <v>1401</v>
      </c>
      <c r="L694" s="124">
        <v>436034</v>
      </c>
    </row>
    <row r="695" s="1" customFormat="1" customHeight="1" spans="1:12">
      <c r="A695" s="8">
        <v>688</v>
      </c>
      <c r="B695" s="8" t="s">
        <v>1420</v>
      </c>
      <c r="C695" s="8" t="s">
        <v>45</v>
      </c>
      <c r="D695" s="25" t="s">
        <v>42</v>
      </c>
      <c r="E695" s="9" t="s">
        <v>33</v>
      </c>
      <c r="F695" s="9"/>
      <c r="G695" s="8" t="s">
        <v>1419</v>
      </c>
      <c r="H695" s="12">
        <v>70</v>
      </c>
      <c r="I695" s="127" t="s">
        <v>39</v>
      </c>
      <c r="J695" s="9" t="s">
        <v>10</v>
      </c>
      <c r="K695" s="9" t="s">
        <v>1401</v>
      </c>
      <c r="L695" s="124">
        <v>436034</v>
      </c>
    </row>
    <row r="696" s="1" customFormat="1" customHeight="1" spans="1:12">
      <c r="A696" s="8">
        <v>689</v>
      </c>
      <c r="B696" s="8" t="s">
        <v>1421</v>
      </c>
      <c r="C696" s="8" t="s">
        <v>45</v>
      </c>
      <c r="D696" s="25" t="s">
        <v>42</v>
      </c>
      <c r="E696" s="9" t="s">
        <v>33</v>
      </c>
      <c r="F696" s="9"/>
      <c r="G696" s="8" t="s">
        <v>1422</v>
      </c>
      <c r="H696" s="12">
        <v>70</v>
      </c>
      <c r="I696" s="127" t="s">
        <v>39</v>
      </c>
      <c r="J696" s="9" t="s">
        <v>10</v>
      </c>
      <c r="K696" s="9" t="s">
        <v>1423</v>
      </c>
      <c r="L696" s="124">
        <v>436034</v>
      </c>
    </row>
    <row r="697" s="1" customFormat="1" customHeight="1" spans="1:12">
      <c r="A697" s="8">
        <v>690</v>
      </c>
      <c r="B697" s="8" t="s">
        <v>1424</v>
      </c>
      <c r="C697" s="8" t="s">
        <v>36</v>
      </c>
      <c r="D697" s="25" t="s">
        <v>46</v>
      </c>
      <c r="E697" s="9" t="s">
        <v>33</v>
      </c>
      <c r="F697" s="9"/>
      <c r="G697" s="8" t="s">
        <v>1425</v>
      </c>
      <c r="H697" s="12">
        <v>70</v>
      </c>
      <c r="I697" s="127" t="s">
        <v>39</v>
      </c>
      <c r="J697" s="9" t="s">
        <v>10</v>
      </c>
      <c r="K697" s="9" t="s">
        <v>1423</v>
      </c>
      <c r="L697" s="124">
        <v>436034</v>
      </c>
    </row>
    <row r="698" s="1" customFormat="1" customHeight="1" spans="1:12">
      <c r="A698" s="8">
        <v>691</v>
      </c>
      <c r="B698" s="8" t="s">
        <v>1426</v>
      </c>
      <c r="C698" s="8" t="s">
        <v>45</v>
      </c>
      <c r="D698" s="25" t="s">
        <v>46</v>
      </c>
      <c r="E698" s="9" t="s">
        <v>33</v>
      </c>
      <c r="F698" s="9"/>
      <c r="G698" s="8" t="s">
        <v>1427</v>
      </c>
      <c r="H698" s="12">
        <v>70</v>
      </c>
      <c r="I698" s="127" t="s">
        <v>39</v>
      </c>
      <c r="J698" s="9" t="s">
        <v>10</v>
      </c>
      <c r="K698" s="9" t="s">
        <v>1423</v>
      </c>
      <c r="L698" s="124">
        <v>436034</v>
      </c>
    </row>
    <row r="699" s="1" customFormat="1" customHeight="1" spans="1:12">
      <c r="A699" s="8">
        <v>692</v>
      </c>
      <c r="B699" s="8" t="s">
        <v>1428</v>
      </c>
      <c r="C699" s="8" t="s">
        <v>45</v>
      </c>
      <c r="D699" s="25" t="s">
        <v>42</v>
      </c>
      <c r="E699" s="9" t="s">
        <v>33</v>
      </c>
      <c r="F699" s="9"/>
      <c r="G699" s="8" t="s">
        <v>1429</v>
      </c>
      <c r="H699" s="12">
        <v>70</v>
      </c>
      <c r="I699" s="127" t="s">
        <v>39</v>
      </c>
      <c r="J699" s="9" t="s">
        <v>10</v>
      </c>
      <c r="K699" s="9" t="s">
        <v>1430</v>
      </c>
      <c r="L699" s="124">
        <v>436034</v>
      </c>
    </row>
    <row r="700" s="1" customFormat="1" customHeight="1" spans="1:12">
      <c r="A700" s="8">
        <v>693</v>
      </c>
      <c r="B700" s="8" t="s">
        <v>1431</v>
      </c>
      <c r="C700" s="8" t="s">
        <v>36</v>
      </c>
      <c r="D700" s="25" t="s">
        <v>42</v>
      </c>
      <c r="E700" s="9" t="s">
        <v>33</v>
      </c>
      <c r="F700" s="9"/>
      <c r="G700" s="8" t="s">
        <v>1429</v>
      </c>
      <c r="H700" s="12">
        <v>70</v>
      </c>
      <c r="I700" s="127" t="s">
        <v>39</v>
      </c>
      <c r="J700" s="9" t="s">
        <v>10</v>
      </c>
      <c r="K700" s="9" t="s">
        <v>1430</v>
      </c>
      <c r="L700" s="124">
        <v>436034</v>
      </c>
    </row>
    <row r="701" s="1" customFormat="1" customHeight="1" spans="1:12">
      <c r="A701" s="8">
        <v>694</v>
      </c>
      <c r="B701" s="8" t="s">
        <v>1432</v>
      </c>
      <c r="C701" s="8" t="s">
        <v>45</v>
      </c>
      <c r="D701" s="25" t="s">
        <v>58</v>
      </c>
      <c r="E701" s="9" t="s">
        <v>33</v>
      </c>
      <c r="F701" s="9"/>
      <c r="G701" s="8" t="s">
        <v>1429</v>
      </c>
      <c r="H701" s="12">
        <v>70</v>
      </c>
      <c r="I701" s="127" t="s">
        <v>39</v>
      </c>
      <c r="J701" s="9" t="s">
        <v>10</v>
      </c>
      <c r="K701" s="9" t="s">
        <v>1430</v>
      </c>
      <c r="L701" s="124">
        <v>436034</v>
      </c>
    </row>
    <row r="702" s="1" customFormat="1" customHeight="1" spans="1:12">
      <c r="A702" s="8">
        <v>695</v>
      </c>
      <c r="B702" s="8" t="s">
        <v>1433</v>
      </c>
      <c r="C702" s="8" t="s">
        <v>45</v>
      </c>
      <c r="D702" s="25" t="s">
        <v>42</v>
      </c>
      <c r="E702" s="9" t="s">
        <v>33</v>
      </c>
      <c r="F702" s="9"/>
      <c r="G702" s="8" t="s">
        <v>1429</v>
      </c>
      <c r="H702" s="12">
        <v>70</v>
      </c>
      <c r="I702" s="127" t="s">
        <v>39</v>
      </c>
      <c r="J702" s="9" t="s">
        <v>10</v>
      </c>
      <c r="K702" s="9" t="s">
        <v>1430</v>
      </c>
      <c r="L702" s="124">
        <v>436034</v>
      </c>
    </row>
    <row r="703" s="1" customFormat="1" customHeight="1" spans="1:12">
      <c r="A703" s="8">
        <v>696</v>
      </c>
      <c r="B703" s="8" t="s">
        <v>1434</v>
      </c>
      <c r="C703" s="8" t="s">
        <v>36</v>
      </c>
      <c r="D703" s="25" t="s">
        <v>37</v>
      </c>
      <c r="E703" s="9" t="s">
        <v>33</v>
      </c>
      <c r="F703" s="9"/>
      <c r="G703" s="8" t="s">
        <v>1435</v>
      </c>
      <c r="H703" s="12">
        <v>70</v>
      </c>
      <c r="I703" s="127" t="s">
        <v>39</v>
      </c>
      <c r="J703" s="9" t="s">
        <v>10</v>
      </c>
      <c r="K703" s="9" t="s">
        <v>1430</v>
      </c>
      <c r="L703" s="124">
        <v>436034</v>
      </c>
    </row>
    <row r="704" s="1" customFormat="1" customHeight="1" spans="1:12">
      <c r="A704" s="8">
        <v>697</v>
      </c>
      <c r="B704" s="8" t="s">
        <v>1436</v>
      </c>
      <c r="C704" s="8" t="s">
        <v>36</v>
      </c>
      <c r="D704" s="25" t="s">
        <v>46</v>
      </c>
      <c r="E704" s="9" t="s">
        <v>33</v>
      </c>
      <c r="F704" s="9"/>
      <c r="G704" s="8" t="s">
        <v>1437</v>
      </c>
      <c r="H704" s="12">
        <v>70</v>
      </c>
      <c r="I704" s="127" t="s">
        <v>39</v>
      </c>
      <c r="J704" s="9" t="s">
        <v>10</v>
      </c>
      <c r="K704" s="9" t="s">
        <v>1430</v>
      </c>
      <c r="L704" s="124">
        <v>436034</v>
      </c>
    </row>
    <row r="705" s="1" customFormat="1" customHeight="1" spans="1:12">
      <c r="A705" s="8">
        <v>698</v>
      </c>
      <c r="B705" s="8" t="s">
        <v>1438</v>
      </c>
      <c r="C705" s="8" t="s">
        <v>36</v>
      </c>
      <c r="D705" s="25" t="s">
        <v>42</v>
      </c>
      <c r="E705" s="9" t="s">
        <v>33</v>
      </c>
      <c r="F705" s="9"/>
      <c r="G705" s="8" t="s">
        <v>1439</v>
      </c>
      <c r="H705" s="12">
        <v>70</v>
      </c>
      <c r="I705" s="127" t="s">
        <v>39</v>
      </c>
      <c r="J705" s="9" t="s">
        <v>10</v>
      </c>
      <c r="K705" s="9" t="s">
        <v>1430</v>
      </c>
      <c r="L705" s="124">
        <v>436034</v>
      </c>
    </row>
    <row r="706" s="1" customFormat="1" customHeight="1" spans="1:12">
      <c r="A706" s="8">
        <v>699</v>
      </c>
      <c r="B706" s="8" t="s">
        <v>1440</v>
      </c>
      <c r="C706" s="8" t="s">
        <v>45</v>
      </c>
      <c r="D706" s="25" t="s">
        <v>46</v>
      </c>
      <c r="E706" s="9" t="s">
        <v>33</v>
      </c>
      <c r="F706" s="9"/>
      <c r="G706" s="8" t="s">
        <v>1439</v>
      </c>
      <c r="H706" s="12">
        <v>70</v>
      </c>
      <c r="I706" s="127" t="s">
        <v>39</v>
      </c>
      <c r="J706" s="9" t="s">
        <v>10</v>
      </c>
      <c r="K706" s="9" t="s">
        <v>1430</v>
      </c>
      <c r="L706" s="124">
        <v>436034</v>
      </c>
    </row>
    <row r="707" s="1" customFormat="1" customHeight="1" spans="1:12">
      <c r="A707" s="8">
        <v>700</v>
      </c>
      <c r="B707" s="8" t="s">
        <v>1441</v>
      </c>
      <c r="C707" s="8" t="s">
        <v>45</v>
      </c>
      <c r="D707" s="25" t="s">
        <v>42</v>
      </c>
      <c r="E707" s="9" t="s">
        <v>33</v>
      </c>
      <c r="F707" s="9"/>
      <c r="G707" s="8" t="s">
        <v>1439</v>
      </c>
      <c r="H707" s="12">
        <v>70</v>
      </c>
      <c r="I707" s="127" t="s">
        <v>39</v>
      </c>
      <c r="J707" s="9" t="s">
        <v>10</v>
      </c>
      <c r="K707" s="9" t="s">
        <v>1430</v>
      </c>
      <c r="L707" s="124">
        <v>436034</v>
      </c>
    </row>
    <row r="708" s="1" customFormat="1" customHeight="1" spans="1:12">
      <c r="A708" s="8">
        <v>701</v>
      </c>
      <c r="B708" s="8" t="s">
        <v>1442</v>
      </c>
      <c r="C708" s="8" t="s">
        <v>36</v>
      </c>
      <c r="D708" s="25" t="s">
        <v>87</v>
      </c>
      <c r="E708" s="9" t="s">
        <v>33</v>
      </c>
      <c r="F708" s="9"/>
      <c r="G708" s="8" t="s">
        <v>1443</v>
      </c>
      <c r="H708" s="12">
        <v>70</v>
      </c>
      <c r="I708" s="127" t="s">
        <v>39</v>
      </c>
      <c r="J708" s="9" t="s">
        <v>10</v>
      </c>
      <c r="K708" s="9" t="s">
        <v>1430</v>
      </c>
      <c r="L708" s="124">
        <v>436034</v>
      </c>
    </row>
    <row r="709" s="1" customFormat="1" customHeight="1" spans="1:12">
      <c r="A709" s="8">
        <v>702</v>
      </c>
      <c r="B709" s="8" t="s">
        <v>1444</v>
      </c>
      <c r="C709" s="8" t="s">
        <v>45</v>
      </c>
      <c r="D709" s="25" t="s">
        <v>69</v>
      </c>
      <c r="E709" s="9" t="s">
        <v>33</v>
      </c>
      <c r="F709" s="9"/>
      <c r="G709" s="8" t="s">
        <v>1443</v>
      </c>
      <c r="H709" s="12">
        <v>70</v>
      </c>
      <c r="I709" s="127" t="s">
        <v>39</v>
      </c>
      <c r="J709" s="9" t="s">
        <v>10</v>
      </c>
      <c r="K709" s="9" t="s">
        <v>1430</v>
      </c>
      <c r="L709" s="124">
        <v>436034</v>
      </c>
    </row>
    <row r="710" s="1" customFormat="1" customHeight="1" spans="1:12">
      <c r="A710" s="8">
        <v>703</v>
      </c>
      <c r="B710" s="8" t="s">
        <v>1445</v>
      </c>
      <c r="C710" s="8" t="s">
        <v>45</v>
      </c>
      <c r="D710" s="25" t="s">
        <v>42</v>
      </c>
      <c r="E710" s="9" t="s">
        <v>33</v>
      </c>
      <c r="F710" s="9"/>
      <c r="G710" s="8" t="s">
        <v>1446</v>
      </c>
      <c r="H710" s="12">
        <v>70</v>
      </c>
      <c r="I710" s="127" t="s">
        <v>39</v>
      </c>
      <c r="J710" s="9" t="s">
        <v>10</v>
      </c>
      <c r="K710" s="9" t="s">
        <v>1430</v>
      </c>
      <c r="L710" s="124">
        <v>436034</v>
      </c>
    </row>
    <row r="711" s="1" customFormat="1" customHeight="1" spans="1:12">
      <c r="A711" s="8">
        <v>704</v>
      </c>
      <c r="B711" s="8" t="s">
        <v>1447</v>
      </c>
      <c r="C711" s="8" t="s">
        <v>36</v>
      </c>
      <c r="D711" s="25" t="s">
        <v>42</v>
      </c>
      <c r="E711" s="9" t="s">
        <v>33</v>
      </c>
      <c r="F711" s="9"/>
      <c r="G711" s="8" t="s">
        <v>1439</v>
      </c>
      <c r="H711" s="12">
        <v>70</v>
      </c>
      <c r="I711" s="127" t="s">
        <v>39</v>
      </c>
      <c r="J711" s="9" t="s">
        <v>10</v>
      </c>
      <c r="K711" s="9" t="s">
        <v>1430</v>
      </c>
      <c r="L711" s="124">
        <v>436034</v>
      </c>
    </row>
    <row r="712" s="1" customFormat="1" customHeight="1" spans="1:12">
      <c r="A712" s="8">
        <v>705</v>
      </c>
      <c r="B712" s="8" t="s">
        <v>1448</v>
      </c>
      <c r="C712" s="8" t="s">
        <v>36</v>
      </c>
      <c r="D712" s="25" t="s">
        <v>37</v>
      </c>
      <c r="E712" s="9" t="s">
        <v>33</v>
      </c>
      <c r="F712" s="9"/>
      <c r="G712" s="8" t="s">
        <v>1449</v>
      </c>
      <c r="H712" s="12">
        <v>70</v>
      </c>
      <c r="I712" s="127" t="s">
        <v>39</v>
      </c>
      <c r="J712" s="9" t="s">
        <v>10</v>
      </c>
      <c r="K712" s="9" t="s">
        <v>1430</v>
      </c>
      <c r="L712" s="124">
        <v>436034</v>
      </c>
    </row>
    <row r="713" s="1" customFormat="1" customHeight="1" spans="1:12">
      <c r="A713" s="8">
        <v>706</v>
      </c>
      <c r="B713" s="8" t="s">
        <v>1450</v>
      </c>
      <c r="C713" s="8" t="s">
        <v>45</v>
      </c>
      <c r="D713" s="25" t="s">
        <v>42</v>
      </c>
      <c r="E713" s="9" t="s">
        <v>33</v>
      </c>
      <c r="F713" s="9"/>
      <c r="G713" s="8" t="s">
        <v>1451</v>
      </c>
      <c r="H713" s="12">
        <v>70</v>
      </c>
      <c r="I713" s="127" t="s">
        <v>39</v>
      </c>
      <c r="J713" s="9" t="s">
        <v>10</v>
      </c>
      <c r="K713" s="9" t="s">
        <v>1452</v>
      </c>
      <c r="L713" s="124">
        <v>436034</v>
      </c>
    </row>
    <row r="714" s="1" customFormat="1" customHeight="1" spans="1:12">
      <c r="A714" s="8">
        <v>707</v>
      </c>
      <c r="B714" s="8" t="s">
        <v>1453</v>
      </c>
      <c r="C714" s="8" t="s">
        <v>45</v>
      </c>
      <c r="D714" s="25" t="s">
        <v>42</v>
      </c>
      <c r="E714" s="9" t="s">
        <v>33</v>
      </c>
      <c r="F714" s="9"/>
      <c r="G714" s="8" t="s">
        <v>1451</v>
      </c>
      <c r="H714" s="12">
        <v>70</v>
      </c>
      <c r="I714" s="127" t="s">
        <v>39</v>
      </c>
      <c r="J714" s="9" t="s">
        <v>10</v>
      </c>
      <c r="K714" s="9" t="s">
        <v>1452</v>
      </c>
      <c r="L714" s="124">
        <v>436034</v>
      </c>
    </row>
    <row r="715" s="1" customFormat="1" customHeight="1" spans="1:12">
      <c r="A715" s="8">
        <v>708</v>
      </c>
      <c r="B715" s="8" t="s">
        <v>1454</v>
      </c>
      <c r="C715" s="8" t="s">
        <v>45</v>
      </c>
      <c r="D715" s="25" t="s">
        <v>37</v>
      </c>
      <c r="E715" s="9" t="s">
        <v>33</v>
      </c>
      <c r="F715" s="9"/>
      <c r="G715" s="8" t="s">
        <v>1451</v>
      </c>
      <c r="H715" s="12">
        <v>70</v>
      </c>
      <c r="I715" s="127" t="s">
        <v>39</v>
      </c>
      <c r="J715" s="9" t="s">
        <v>10</v>
      </c>
      <c r="K715" s="9" t="s">
        <v>1452</v>
      </c>
      <c r="L715" s="124">
        <v>436034</v>
      </c>
    </row>
    <row r="716" s="1" customFormat="1" customHeight="1" spans="1:12">
      <c r="A716" s="8">
        <v>709</v>
      </c>
      <c r="B716" s="8" t="s">
        <v>1455</v>
      </c>
      <c r="C716" s="8" t="s">
        <v>36</v>
      </c>
      <c r="D716" s="25" t="s">
        <v>51</v>
      </c>
      <c r="E716" s="9" t="s">
        <v>33</v>
      </c>
      <c r="F716" s="9"/>
      <c r="G716" s="8" t="s">
        <v>1451</v>
      </c>
      <c r="H716" s="12">
        <v>70</v>
      </c>
      <c r="I716" s="127" t="s">
        <v>39</v>
      </c>
      <c r="J716" s="9" t="s">
        <v>10</v>
      </c>
      <c r="K716" s="9" t="s">
        <v>1452</v>
      </c>
      <c r="L716" s="124">
        <v>436034</v>
      </c>
    </row>
    <row r="717" s="1" customFormat="1" customHeight="1" spans="1:12">
      <c r="A717" s="8">
        <v>710</v>
      </c>
      <c r="B717" s="8" t="s">
        <v>1456</v>
      </c>
      <c r="C717" s="8" t="s">
        <v>45</v>
      </c>
      <c r="D717" s="25" t="s">
        <v>37</v>
      </c>
      <c r="E717" s="9" t="s">
        <v>33</v>
      </c>
      <c r="F717" s="9"/>
      <c r="G717" s="8" t="s">
        <v>1457</v>
      </c>
      <c r="H717" s="12">
        <v>70</v>
      </c>
      <c r="I717" s="127" t="s">
        <v>39</v>
      </c>
      <c r="J717" s="9" t="s">
        <v>10</v>
      </c>
      <c r="K717" s="9" t="s">
        <v>1452</v>
      </c>
      <c r="L717" s="124">
        <v>436034</v>
      </c>
    </row>
    <row r="718" s="1" customFormat="1" customHeight="1" spans="1:12">
      <c r="A718" s="8">
        <v>711</v>
      </c>
      <c r="B718" s="8" t="s">
        <v>1458</v>
      </c>
      <c r="C718" s="8" t="s">
        <v>36</v>
      </c>
      <c r="D718" s="25" t="s">
        <v>69</v>
      </c>
      <c r="E718" s="9" t="s">
        <v>33</v>
      </c>
      <c r="F718" s="9"/>
      <c r="G718" s="8" t="s">
        <v>1459</v>
      </c>
      <c r="H718" s="12">
        <v>70</v>
      </c>
      <c r="I718" s="127" t="s">
        <v>39</v>
      </c>
      <c r="J718" s="9" t="s">
        <v>10</v>
      </c>
      <c r="K718" s="9" t="s">
        <v>1452</v>
      </c>
      <c r="L718" s="124">
        <v>436034</v>
      </c>
    </row>
    <row r="719" s="1" customFormat="1" customHeight="1" spans="1:12">
      <c r="A719" s="8">
        <v>712</v>
      </c>
      <c r="B719" s="8" t="s">
        <v>1460</v>
      </c>
      <c r="C719" s="8" t="s">
        <v>36</v>
      </c>
      <c r="D719" s="25" t="s">
        <v>37</v>
      </c>
      <c r="E719" s="9" t="s">
        <v>33</v>
      </c>
      <c r="F719" s="9"/>
      <c r="G719" s="8" t="s">
        <v>1459</v>
      </c>
      <c r="H719" s="12">
        <v>70</v>
      </c>
      <c r="I719" s="127" t="s">
        <v>39</v>
      </c>
      <c r="J719" s="9" t="s">
        <v>10</v>
      </c>
      <c r="K719" s="9" t="s">
        <v>1452</v>
      </c>
      <c r="L719" s="124">
        <v>436034</v>
      </c>
    </row>
    <row r="720" s="1" customFormat="1" customHeight="1" spans="1:12">
      <c r="A720" s="8">
        <v>713</v>
      </c>
      <c r="B720" s="8" t="s">
        <v>1461</v>
      </c>
      <c r="C720" s="8" t="s">
        <v>45</v>
      </c>
      <c r="D720" s="25" t="s">
        <v>46</v>
      </c>
      <c r="E720" s="9" t="s">
        <v>33</v>
      </c>
      <c r="F720" s="9"/>
      <c r="G720" s="8" t="s">
        <v>1459</v>
      </c>
      <c r="H720" s="12">
        <v>70</v>
      </c>
      <c r="I720" s="127" t="s">
        <v>39</v>
      </c>
      <c r="J720" s="9" t="s">
        <v>10</v>
      </c>
      <c r="K720" s="9" t="s">
        <v>1452</v>
      </c>
      <c r="L720" s="124">
        <v>436034</v>
      </c>
    </row>
    <row r="721" s="1" customFormat="1" customHeight="1" spans="1:12">
      <c r="A721" s="8">
        <v>714</v>
      </c>
      <c r="B721" s="8" t="s">
        <v>1462</v>
      </c>
      <c r="C721" s="8" t="s">
        <v>36</v>
      </c>
      <c r="D721" s="25" t="s">
        <v>51</v>
      </c>
      <c r="E721" s="9" t="s">
        <v>33</v>
      </c>
      <c r="F721" s="9"/>
      <c r="G721" s="8" t="s">
        <v>1459</v>
      </c>
      <c r="H721" s="12">
        <v>70</v>
      </c>
      <c r="I721" s="127" t="s">
        <v>39</v>
      </c>
      <c r="J721" s="9" t="s">
        <v>10</v>
      </c>
      <c r="K721" s="9" t="s">
        <v>1452</v>
      </c>
      <c r="L721" s="124">
        <v>436034</v>
      </c>
    </row>
    <row r="722" s="1" customFormat="1" customHeight="1" spans="1:12">
      <c r="A722" s="8">
        <v>715</v>
      </c>
      <c r="B722" s="8" t="s">
        <v>1463</v>
      </c>
      <c r="C722" s="8" t="s">
        <v>36</v>
      </c>
      <c r="D722" s="25" t="s">
        <v>46</v>
      </c>
      <c r="E722" s="9" t="s">
        <v>33</v>
      </c>
      <c r="F722" s="9"/>
      <c r="G722" s="8" t="s">
        <v>1464</v>
      </c>
      <c r="H722" s="12">
        <v>70</v>
      </c>
      <c r="I722" s="127" t="s">
        <v>39</v>
      </c>
      <c r="J722" s="9" t="s">
        <v>10</v>
      </c>
      <c r="K722" s="9" t="s">
        <v>1465</v>
      </c>
      <c r="L722" s="124">
        <v>436034</v>
      </c>
    </row>
    <row r="723" s="1" customFormat="1" customHeight="1" spans="1:12">
      <c r="A723" s="8">
        <v>716</v>
      </c>
      <c r="B723" s="8" t="s">
        <v>1466</v>
      </c>
      <c r="C723" s="8" t="s">
        <v>45</v>
      </c>
      <c r="D723" s="25" t="s">
        <v>46</v>
      </c>
      <c r="E723" s="9" t="s">
        <v>33</v>
      </c>
      <c r="F723" s="9"/>
      <c r="G723" s="8" t="s">
        <v>1467</v>
      </c>
      <c r="H723" s="12">
        <v>70</v>
      </c>
      <c r="I723" s="127" t="s">
        <v>39</v>
      </c>
      <c r="J723" s="9" t="s">
        <v>10</v>
      </c>
      <c r="K723" s="9" t="s">
        <v>1465</v>
      </c>
      <c r="L723" s="124">
        <v>436034</v>
      </c>
    </row>
    <row r="724" s="1" customFormat="1" customHeight="1" spans="1:12">
      <c r="A724" s="8">
        <v>717</v>
      </c>
      <c r="B724" s="8" t="s">
        <v>1468</v>
      </c>
      <c r="C724" s="8" t="s">
        <v>36</v>
      </c>
      <c r="D724" s="25" t="s">
        <v>46</v>
      </c>
      <c r="E724" s="9" t="s">
        <v>33</v>
      </c>
      <c r="F724" s="9"/>
      <c r="G724" s="8" t="s">
        <v>1469</v>
      </c>
      <c r="H724" s="12">
        <v>70</v>
      </c>
      <c r="I724" s="127" t="s">
        <v>39</v>
      </c>
      <c r="J724" s="9" t="s">
        <v>10</v>
      </c>
      <c r="K724" s="9" t="s">
        <v>1465</v>
      </c>
      <c r="L724" s="124">
        <v>436034</v>
      </c>
    </row>
    <row r="725" s="1" customFormat="1" customHeight="1" spans="1:12">
      <c r="A725" s="8">
        <v>718</v>
      </c>
      <c r="B725" s="8" t="s">
        <v>1470</v>
      </c>
      <c r="C725" s="8" t="s">
        <v>45</v>
      </c>
      <c r="D725" s="25" t="s">
        <v>42</v>
      </c>
      <c r="E725" s="9" t="s">
        <v>33</v>
      </c>
      <c r="F725" s="9"/>
      <c r="G725" s="8" t="s">
        <v>1471</v>
      </c>
      <c r="H725" s="12">
        <v>70</v>
      </c>
      <c r="I725" s="127" t="s">
        <v>39</v>
      </c>
      <c r="J725" s="9" t="s">
        <v>10</v>
      </c>
      <c r="K725" s="9" t="s">
        <v>1465</v>
      </c>
      <c r="L725" s="124">
        <v>436034</v>
      </c>
    </row>
    <row r="726" s="1" customFormat="1" customHeight="1" spans="1:12">
      <c r="A726" s="8">
        <v>719</v>
      </c>
      <c r="B726" s="8" t="s">
        <v>1472</v>
      </c>
      <c r="C726" s="8" t="s">
        <v>45</v>
      </c>
      <c r="D726" s="25" t="s">
        <v>42</v>
      </c>
      <c r="E726" s="9" t="s">
        <v>33</v>
      </c>
      <c r="F726" s="9"/>
      <c r="G726" s="8" t="s">
        <v>1471</v>
      </c>
      <c r="H726" s="12">
        <v>70</v>
      </c>
      <c r="I726" s="127" t="s">
        <v>39</v>
      </c>
      <c r="J726" s="9" t="s">
        <v>10</v>
      </c>
      <c r="K726" s="9" t="s">
        <v>1465</v>
      </c>
      <c r="L726" s="124">
        <v>436034</v>
      </c>
    </row>
    <row r="727" s="1" customFormat="1" customHeight="1" spans="1:12">
      <c r="A727" s="8">
        <v>720</v>
      </c>
      <c r="B727" s="8" t="s">
        <v>1473</v>
      </c>
      <c r="C727" s="8" t="s">
        <v>45</v>
      </c>
      <c r="D727" s="25" t="s">
        <v>46</v>
      </c>
      <c r="E727" s="9" t="s">
        <v>33</v>
      </c>
      <c r="F727" s="9"/>
      <c r="G727" s="8" t="s">
        <v>1471</v>
      </c>
      <c r="H727" s="12">
        <v>70</v>
      </c>
      <c r="I727" s="127" t="s">
        <v>39</v>
      </c>
      <c r="J727" s="9" t="s">
        <v>10</v>
      </c>
      <c r="K727" s="9" t="s">
        <v>1465</v>
      </c>
      <c r="L727" s="124">
        <v>436034</v>
      </c>
    </row>
    <row r="728" s="1" customFormat="1" customHeight="1" spans="1:12">
      <c r="A728" s="8">
        <v>721</v>
      </c>
      <c r="B728" s="8" t="s">
        <v>1474</v>
      </c>
      <c r="C728" s="8" t="s">
        <v>45</v>
      </c>
      <c r="D728" s="25" t="s">
        <v>42</v>
      </c>
      <c r="E728" s="9" t="s">
        <v>33</v>
      </c>
      <c r="F728" s="9"/>
      <c r="G728" s="8" t="s">
        <v>1471</v>
      </c>
      <c r="H728" s="12">
        <v>70</v>
      </c>
      <c r="I728" s="127" t="s">
        <v>39</v>
      </c>
      <c r="J728" s="9" t="s">
        <v>10</v>
      </c>
      <c r="K728" s="9" t="s">
        <v>1465</v>
      </c>
      <c r="L728" s="124">
        <v>436034</v>
      </c>
    </row>
    <row r="729" s="1" customFormat="1" customHeight="1" spans="1:12">
      <c r="A729" s="8">
        <v>722</v>
      </c>
      <c r="B729" s="8" t="s">
        <v>1475</v>
      </c>
      <c r="C729" s="8" t="s">
        <v>36</v>
      </c>
      <c r="D729" s="25" t="s">
        <v>46</v>
      </c>
      <c r="E729" s="9" t="s">
        <v>33</v>
      </c>
      <c r="F729" s="9"/>
      <c r="G729" s="8" t="s">
        <v>1476</v>
      </c>
      <c r="H729" s="12">
        <v>70</v>
      </c>
      <c r="I729" s="127" t="s">
        <v>39</v>
      </c>
      <c r="J729" s="9" t="s">
        <v>10</v>
      </c>
      <c r="K729" s="9" t="s">
        <v>1465</v>
      </c>
      <c r="L729" s="124">
        <v>436034</v>
      </c>
    </row>
    <row r="730" s="1" customFormat="1" customHeight="1" spans="1:12">
      <c r="A730" s="8">
        <v>723</v>
      </c>
      <c r="B730" s="8" t="s">
        <v>1477</v>
      </c>
      <c r="C730" s="8" t="s">
        <v>45</v>
      </c>
      <c r="D730" s="25" t="s">
        <v>51</v>
      </c>
      <c r="E730" s="9" t="s">
        <v>33</v>
      </c>
      <c r="F730" s="9"/>
      <c r="G730" s="8" t="s">
        <v>1478</v>
      </c>
      <c r="H730" s="12">
        <v>70</v>
      </c>
      <c r="I730" s="127" t="s">
        <v>39</v>
      </c>
      <c r="J730" s="9" t="s">
        <v>10</v>
      </c>
      <c r="K730" s="9" t="s">
        <v>1465</v>
      </c>
      <c r="L730" s="124">
        <v>436034</v>
      </c>
    </row>
    <row r="731" s="1" customFormat="1" customHeight="1" spans="1:12">
      <c r="A731" s="8">
        <v>724</v>
      </c>
      <c r="B731" s="8" t="s">
        <v>1479</v>
      </c>
      <c r="C731" s="8" t="s">
        <v>36</v>
      </c>
      <c r="D731" s="25" t="s">
        <v>58</v>
      </c>
      <c r="E731" s="9" t="s">
        <v>33</v>
      </c>
      <c r="F731" s="9"/>
      <c r="G731" s="8" t="s">
        <v>1478</v>
      </c>
      <c r="H731" s="12">
        <v>70</v>
      </c>
      <c r="I731" s="127" t="s">
        <v>39</v>
      </c>
      <c r="J731" s="9" t="s">
        <v>10</v>
      </c>
      <c r="K731" s="9" t="s">
        <v>1465</v>
      </c>
      <c r="L731" s="124">
        <v>436034</v>
      </c>
    </row>
    <row r="732" s="1" customFormat="1" customHeight="1" spans="1:12">
      <c r="A732" s="8">
        <v>725</v>
      </c>
      <c r="B732" s="8" t="s">
        <v>1480</v>
      </c>
      <c r="C732" s="8" t="s">
        <v>45</v>
      </c>
      <c r="D732" s="25" t="s">
        <v>58</v>
      </c>
      <c r="E732" s="9" t="s">
        <v>33</v>
      </c>
      <c r="F732" s="9"/>
      <c r="G732" s="8" t="s">
        <v>1481</v>
      </c>
      <c r="H732" s="12">
        <v>70</v>
      </c>
      <c r="I732" s="127" t="s">
        <v>39</v>
      </c>
      <c r="J732" s="9" t="s">
        <v>10</v>
      </c>
      <c r="K732" s="9" t="s">
        <v>1482</v>
      </c>
      <c r="L732" s="124">
        <v>436034</v>
      </c>
    </row>
    <row r="733" s="1" customFormat="1" customHeight="1" spans="1:12">
      <c r="A733" s="8">
        <v>726</v>
      </c>
      <c r="B733" s="8" t="s">
        <v>1483</v>
      </c>
      <c r="C733" s="8" t="s">
        <v>36</v>
      </c>
      <c r="D733" s="25" t="s">
        <v>46</v>
      </c>
      <c r="E733" s="9" t="s">
        <v>33</v>
      </c>
      <c r="F733" s="9"/>
      <c r="G733" s="8" t="s">
        <v>1484</v>
      </c>
      <c r="H733" s="12">
        <v>70</v>
      </c>
      <c r="I733" s="127" t="s">
        <v>39</v>
      </c>
      <c r="J733" s="9" t="s">
        <v>10</v>
      </c>
      <c r="K733" s="9" t="s">
        <v>1482</v>
      </c>
      <c r="L733" s="124">
        <v>436034</v>
      </c>
    </row>
    <row r="734" s="1" customFormat="1" customHeight="1" spans="1:12">
      <c r="A734" s="8">
        <v>727</v>
      </c>
      <c r="B734" s="8" t="s">
        <v>1485</v>
      </c>
      <c r="C734" s="8" t="s">
        <v>36</v>
      </c>
      <c r="D734" s="25" t="s">
        <v>42</v>
      </c>
      <c r="E734" s="9" t="s">
        <v>33</v>
      </c>
      <c r="F734" s="9"/>
      <c r="G734" s="8" t="s">
        <v>1484</v>
      </c>
      <c r="H734" s="12">
        <v>70</v>
      </c>
      <c r="I734" s="127" t="s">
        <v>39</v>
      </c>
      <c r="J734" s="9" t="s">
        <v>10</v>
      </c>
      <c r="K734" s="9" t="s">
        <v>1482</v>
      </c>
      <c r="L734" s="124">
        <v>436034</v>
      </c>
    </row>
    <row r="735" s="1" customFormat="1" customHeight="1" spans="1:12">
      <c r="A735" s="8">
        <v>728</v>
      </c>
      <c r="B735" s="8" t="s">
        <v>1486</v>
      </c>
      <c r="C735" s="8" t="s">
        <v>36</v>
      </c>
      <c r="D735" s="25" t="s">
        <v>46</v>
      </c>
      <c r="E735" s="9" t="s">
        <v>33</v>
      </c>
      <c r="F735" s="9"/>
      <c r="G735" s="8" t="s">
        <v>1484</v>
      </c>
      <c r="H735" s="12">
        <v>70</v>
      </c>
      <c r="I735" s="127" t="s">
        <v>39</v>
      </c>
      <c r="J735" s="9" t="s">
        <v>10</v>
      </c>
      <c r="K735" s="9" t="s">
        <v>1482</v>
      </c>
      <c r="L735" s="124">
        <v>436034</v>
      </c>
    </row>
    <row r="736" s="1" customFormat="1" customHeight="1" spans="1:12">
      <c r="A736" s="8">
        <v>729</v>
      </c>
      <c r="B736" s="8" t="s">
        <v>1487</v>
      </c>
      <c r="C736" s="8" t="s">
        <v>36</v>
      </c>
      <c r="D736" s="25" t="s">
        <v>51</v>
      </c>
      <c r="E736" s="9" t="s">
        <v>33</v>
      </c>
      <c r="F736" s="9"/>
      <c r="G736" s="8" t="s">
        <v>1488</v>
      </c>
      <c r="H736" s="12">
        <v>70</v>
      </c>
      <c r="I736" s="127" t="s">
        <v>39</v>
      </c>
      <c r="J736" s="9" t="s">
        <v>10</v>
      </c>
      <c r="K736" s="9" t="s">
        <v>1482</v>
      </c>
      <c r="L736" s="124">
        <v>436034</v>
      </c>
    </row>
    <row r="737" s="1" customFormat="1" customHeight="1" spans="1:12">
      <c r="A737" s="8">
        <v>730</v>
      </c>
      <c r="B737" s="8" t="s">
        <v>1489</v>
      </c>
      <c r="C737" s="8" t="s">
        <v>36</v>
      </c>
      <c r="D737" s="25" t="s">
        <v>46</v>
      </c>
      <c r="E737" s="9" t="s">
        <v>33</v>
      </c>
      <c r="F737" s="9"/>
      <c r="G737" s="8" t="s">
        <v>1490</v>
      </c>
      <c r="H737" s="12">
        <v>70</v>
      </c>
      <c r="I737" s="127" t="s">
        <v>39</v>
      </c>
      <c r="J737" s="9" t="s">
        <v>10</v>
      </c>
      <c r="K737" s="9" t="s">
        <v>1482</v>
      </c>
      <c r="L737" s="124">
        <v>436034</v>
      </c>
    </row>
    <row r="738" s="1" customFormat="1" customHeight="1" spans="1:12">
      <c r="A738" s="8">
        <v>731</v>
      </c>
      <c r="B738" s="8" t="s">
        <v>1491</v>
      </c>
      <c r="C738" s="8" t="s">
        <v>36</v>
      </c>
      <c r="D738" s="25" t="s">
        <v>51</v>
      </c>
      <c r="E738" s="9"/>
      <c r="F738" s="9" t="s">
        <v>34</v>
      </c>
      <c r="G738" s="8" t="s">
        <v>1492</v>
      </c>
      <c r="H738" s="12">
        <v>70</v>
      </c>
      <c r="I738" s="127" t="s">
        <v>39</v>
      </c>
      <c r="J738" s="9" t="s">
        <v>10</v>
      </c>
      <c r="K738" s="9" t="s">
        <v>1482</v>
      </c>
      <c r="L738" s="124">
        <v>436034</v>
      </c>
    </row>
    <row r="739" s="1" customFormat="1" customHeight="1" spans="1:12">
      <c r="A739" s="8">
        <v>732</v>
      </c>
      <c r="B739" s="8" t="s">
        <v>1493</v>
      </c>
      <c r="C739" s="8" t="s">
        <v>36</v>
      </c>
      <c r="D739" s="25" t="s">
        <v>42</v>
      </c>
      <c r="E739" s="9" t="s">
        <v>33</v>
      </c>
      <c r="F739" s="9"/>
      <c r="G739" s="8" t="s">
        <v>1494</v>
      </c>
      <c r="H739" s="12">
        <v>70</v>
      </c>
      <c r="I739" s="127" t="s">
        <v>39</v>
      </c>
      <c r="J739" s="9" t="s">
        <v>10</v>
      </c>
      <c r="K739" s="9" t="s">
        <v>1495</v>
      </c>
      <c r="L739" s="124">
        <v>436034</v>
      </c>
    </row>
    <row r="740" s="1" customFormat="1" customHeight="1" spans="1:12">
      <c r="A740" s="8">
        <v>733</v>
      </c>
      <c r="B740" s="8" t="s">
        <v>1496</v>
      </c>
      <c r="C740" s="8" t="s">
        <v>45</v>
      </c>
      <c r="D740" s="25" t="s">
        <v>42</v>
      </c>
      <c r="E740" s="9" t="s">
        <v>33</v>
      </c>
      <c r="F740" s="9"/>
      <c r="G740" s="8" t="s">
        <v>1494</v>
      </c>
      <c r="H740" s="12">
        <v>70</v>
      </c>
      <c r="I740" s="127" t="s">
        <v>39</v>
      </c>
      <c r="J740" s="9" t="s">
        <v>10</v>
      </c>
      <c r="K740" s="9" t="s">
        <v>1495</v>
      </c>
      <c r="L740" s="124">
        <v>436034</v>
      </c>
    </row>
    <row r="741" s="1" customFormat="1" customHeight="1" spans="1:12">
      <c r="A741" s="8">
        <v>734</v>
      </c>
      <c r="B741" s="8" t="s">
        <v>1497</v>
      </c>
      <c r="C741" s="8" t="s">
        <v>45</v>
      </c>
      <c r="D741" s="25" t="s">
        <v>37</v>
      </c>
      <c r="E741" s="9" t="s">
        <v>33</v>
      </c>
      <c r="F741" s="9"/>
      <c r="G741" s="8" t="s">
        <v>1498</v>
      </c>
      <c r="H741" s="12">
        <v>70</v>
      </c>
      <c r="I741" s="127" t="s">
        <v>39</v>
      </c>
      <c r="J741" s="9" t="s">
        <v>10</v>
      </c>
      <c r="K741" s="9" t="s">
        <v>1495</v>
      </c>
      <c r="L741" s="124">
        <v>436034</v>
      </c>
    </row>
    <row r="742" s="1" customFormat="1" customHeight="1" spans="1:12">
      <c r="A742" s="8">
        <v>735</v>
      </c>
      <c r="B742" s="8" t="s">
        <v>1499</v>
      </c>
      <c r="C742" s="8" t="s">
        <v>45</v>
      </c>
      <c r="D742" s="25" t="s">
        <v>42</v>
      </c>
      <c r="E742" s="9" t="s">
        <v>33</v>
      </c>
      <c r="F742" s="9"/>
      <c r="G742" s="8" t="s">
        <v>1494</v>
      </c>
      <c r="H742" s="12">
        <v>70</v>
      </c>
      <c r="I742" s="127" t="s">
        <v>39</v>
      </c>
      <c r="J742" s="9" t="s">
        <v>10</v>
      </c>
      <c r="K742" s="9" t="s">
        <v>1495</v>
      </c>
      <c r="L742" s="124">
        <v>436034</v>
      </c>
    </row>
    <row r="743" s="1" customFormat="1" customHeight="1" spans="1:12">
      <c r="A743" s="8">
        <v>736</v>
      </c>
      <c r="B743" s="8" t="s">
        <v>1500</v>
      </c>
      <c r="C743" s="8" t="s">
        <v>45</v>
      </c>
      <c r="D743" s="25" t="s">
        <v>46</v>
      </c>
      <c r="E743" s="9" t="s">
        <v>33</v>
      </c>
      <c r="F743" s="9"/>
      <c r="G743" s="8" t="s">
        <v>1501</v>
      </c>
      <c r="H743" s="12">
        <v>70</v>
      </c>
      <c r="I743" s="127" t="s">
        <v>39</v>
      </c>
      <c r="J743" s="9" t="s">
        <v>10</v>
      </c>
      <c r="K743" s="9" t="s">
        <v>1502</v>
      </c>
      <c r="L743" s="124">
        <v>436034</v>
      </c>
    </row>
    <row r="744" s="1" customFormat="1" customHeight="1" spans="1:12">
      <c r="A744" s="8">
        <v>737</v>
      </c>
      <c r="B744" s="8" t="s">
        <v>1503</v>
      </c>
      <c r="C744" s="8" t="s">
        <v>36</v>
      </c>
      <c r="D744" s="25" t="s">
        <v>46</v>
      </c>
      <c r="E744" s="9" t="s">
        <v>33</v>
      </c>
      <c r="F744" s="9"/>
      <c r="G744" s="8" t="s">
        <v>1504</v>
      </c>
      <c r="H744" s="12">
        <v>70</v>
      </c>
      <c r="I744" s="127" t="s">
        <v>39</v>
      </c>
      <c r="J744" s="9" t="s">
        <v>10</v>
      </c>
      <c r="K744" s="9" t="s">
        <v>1502</v>
      </c>
      <c r="L744" s="124">
        <v>436034</v>
      </c>
    </row>
    <row r="745" s="1" customFormat="1" customHeight="1" spans="1:12">
      <c r="A745" s="8">
        <v>738</v>
      </c>
      <c r="B745" s="8" t="s">
        <v>1505</v>
      </c>
      <c r="C745" s="8" t="s">
        <v>36</v>
      </c>
      <c r="D745" s="25" t="s">
        <v>46</v>
      </c>
      <c r="E745" s="9" t="s">
        <v>33</v>
      </c>
      <c r="F745" s="9"/>
      <c r="G745" s="8" t="s">
        <v>1506</v>
      </c>
      <c r="H745" s="12">
        <v>70</v>
      </c>
      <c r="I745" s="127" t="s">
        <v>39</v>
      </c>
      <c r="J745" s="9" t="s">
        <v>10</v>
      </c>
      <c r="K745" s="9" t="s">
        <v>1502</v>
      </c>
      <c r="L745" s="124">
        <v>436034</v>
      </c>
    </row>
    <row r="746" s="1" customFormat="1" customHeight="1" spans="1:12">
      <c r="A746" s="8">
        <v>739</v>
      </c>
      <c r="B746" s="8" t="s">
        <v>1507</v>
      </c>
      <c r="C746" s="8" t="s">
        <v>45</v>
      </c>
      <c r="D746" s="25" t="s">
        <v>46</v>
      </c>
      <c r="E746" s="9" t="s">
        <v>33</v>
      </c>
      <c r="F746" s="9"/>
      <c r="G746" s="8" t="s">
        <v>1501</v>
      </c>
      <c r="H746" s="12">
        <v>70</v>
      </c>
      <c r="I746" s="127" t="s">
        <v>39</v>
      </c>
      <c r="J746" s="9" t="s">
        <v>10</v>
      </c>
      <c r="K746" s="9" t="s">
        <v>1502</v>
      </c>
      <c r="L746" s="124">
        <v>436034</v>
      </c>
    </row>
    <row r="747" s="1" customFormat="1" customHeight="1" spans="1:12">
      <c r="A747" s="8">
        <v>740</v>
      </c>
      <c r="B747" s="8" t="s">
        <v>1508</v>
      </c>
      <c r="C747" s="8" t="s">
        <v>36</v>
      </c>
      <c r="D747" s="25" t="s">
        <v>37</v>
      </c>
      <c r="E747" s="9" t="s">
        <v>33</v>
      </c>
      <c r="F747" s="9"/>
      <c r="G747" s="8" t="s">
        <v>1509</v>
      </c>
      <c r="H747" s="12">
        <v>70</v>
      </c>
      <c r="I747" s="127" t="s">
        <v>39</v>
      </c>
      <c r="J747" s="9" t="s">
        <v>10</v>
      </c>
      <c r="K747" s="9" t="s">
        <v>1510</v>
      </c>
      <c r="L747" s="124">
        <v>436034</v>
      </c>
    </row>
    <row r="748" s="1" customFormat="1" customHeight="1" spans="1:12">
      <c r="A748" s="8">
        <v>741</v>
      </c>
      <c r="B748" s="8" t="s">
        <v>1511</v>
      </c>
      <c r="C748" s="8" t="s">
        <v>45</v>
      </c>
      <c r="D748" s="25" t="s">
        <v>42</v>
      </c>
      <c r="E748" s="9" t="s">
        <v>33</v>
      </c>
      <c r="F748" s="9"/>
      <c r="G748" s="8" t="s">
        <v>1509</v>
      </c>
      <c r="H748" s="12">
        <v>70</v>
      </c>
      <c r="I748" s="127" t="s">
        <v>39</v>
      </c>
      <c r="J748" s="9" t="s">
        <v>10</v>
      </c>
      <c r="K748" s="9" t="s">
        <v>1510</v>
      </c>
      <c r="L748" s="124">
        <v>436034</v>
      </c>
    </row>
    <row r="749" s="1" customFormat="1" customHeight="1" spans="1:12">
      <c r="A749" s="8">
        <v>742</v>
      </c>
      <c r="B749" s="8" t="s">
        <v>1512</v>
      </c>
      <c r="C749" s="8" t="s">
        <v>36</v>
      </c>
      <c r="D749" s="25" t="s">
        <v>42</v>
      </c>
      <c r="E749" s="9" t="s">
        <v>33</v>
      </c>
      <c r="F749" s="9"/>
      <c r="G749" s="8" t="s">
        <v>1509</v>
      </c>
      <c r="H749" s="12">
        <v>70</v>
      </c>
      <c r="I749" s="127" t="s">
        <v>39</v>
      </c>
      <c r="J749" s="9" t="s">
        <v>10</v>
      </c>
      <c r="K749" s="9" t="s">
        <v>1510</v>
      </c>
      <c r="L749" s="124">
        <v>436034</v>
      </c>
    </row>
    <row r="750" s="1" customFormat="1" customHeight="1" spans="1:12">
      <c r="A750" s="8">
        <v>743</v>
      </c>
      <c r="B750" s="8" t="s">
        <v>1513</v>
      </c>
      <c r="C750" s="8" t="s">
        <v>45</v>
      </c>
      <c r="D750" s="25" t="s">
        <v>37</v>
      </c>
      <c r="E750" s="9" t="s">
        <v>33</v>
      </c>
      <c r="F750" s="9"/>
      <c r="G750" s="8" t="s">
        <v>1514</v>
      </c>
      <c r="H750" s="12">
        <v>70</v>
      </c>
      <c r="I750" s="127" t="s">
        <v>39</v>
      </c>
      <c r="J750" s="9" t="s">
        <v>10</v>
      </c>
      <c r="K750" s="9" t="s">
        <v>1510</v>
      </c>
      <c r="L750" s="124">
        <v>436034</v>
      </c>
    </row>
    <row r="751" s="1" customFormat="1" customHeight="1" spans="1:12">
      <c r="A751" s="8">
        <v>744</v>
      </c>
      <c r="B751" s="8" t="s">
        <v>1515</v>
      </c>
      <c r="C751" s="8" t="s">
        <v>36</v>
      </c>
      <c r="D751" s="25" t="s">
        <v>51</v>
      </c>
      <c r="E751" s="9" t="s">
        <v>33</v>
      </c>
      <c r="F751" s="9"/>
      <c r="G751" s="8" t="s">
        <v>1516</v>
      </c>
      <c r="H751" s="12">
        <v>70</v>
      </c>
      <c r="I751" s="127" t="s">
        <v>39</v>
      </c>
      <c r="J751" s="9" t="s">
        <v>10</v>
      </c>
      <c r="K751" s="9" t="s">
        <v>1510</v>
      </c>
      <c r="L751" s="124">
        <v>436034</v>
      </c>
    </row>
    <row r="752" s="1" customFormat="1" customHeight="1" spans="1:12">
      <c r="A752" s="8">
        <v>745</v>
      </c>
      <c r="B752" s="8" t="s">
        <v>1517</v>
      </c>
      <c r="C752" s="8" t="s">
        <v>45</v>
      </c>
      <c r="D752" s="25" t="s">
        <v>58</v>
      </c>
      <c r="E752" s="9" t="s">
        <v>33</v>
      </c>
      <c r="F752" s="9"/>
      <c r="G752" s="8" t="s">
        <v>1516</v>
      </c>
      <c r="H752" s="12">
        <v>70</v>
      </c>
      <c r="I752" s="127" t="s">
        <v>39</v>
      </c>
      <c r="J752" s="9" t="s">
        <v>10</v>
      </c>
      <c r="K752" s="9" t="s">
        <v>1510</v>
      </c>
      <c r="L752" s="124">
        <v>436034</v>
      </c>
    </row>
    <row r="753" s="1" customFormat="1" customHeight="1" spans="1:12">
      <c r="A753" s="8">
        <v>746</v>
      </c>
      <c r="B753" s="8" t="s">
        <v>1518</v>
      </c>
      <c r="C753" s="8" t="s">
        <v>36</v>
      </c>
      <c r="D753" s="25" t="s">
        <v>42</v>
      </c>
      <c r="E753" s="9" t="s">
        <v>33</v>
      </c>
      <c r="F753" s="9"/>
      <c r="G753" s="8" t="s">
        <v>1519</v>
      </c>
      <c r="H753" s="12">
        <v>70</v>
      </c>
      <c r="I753" s="127" t="s">
        <v>39</v>
      </c>
      <c r="J753" s="9" t="s">
        <v>10</v>
      </c>
      <c r="K753" s="9" t="s">
        <v>1510</v>
      </c>
      <c r="L753" s="124">
        <v>436034</v>
      </c>
    </row>
    <row r="754" s="1" customFormat="1" customHeight="1" spans="1:12">
      <c r="A754" s="8">
        <v>747</v>
      </c>
      <c r="B754" s="8" t="s">
        <v>1520</v>
      </c>
      <c r="C754" s="8" t="s">
        <v>45</v>
      </c>
      <c r="D754" s="25" t="s">
        <v>42</v>
      </c>
      <c r="E754" s="9" t="s">
        <v>33</v>
      </c>
      <c r="F754" s="9"/>
      <c r="G754" s="8" t="s">
        <v>1519</v>
      </c>
      <c r="H754" s="12">
        <v>70</v>
      </c>
      <c r="I754" s="127" t="s">
        <v>39</v>
      </c>
      <c r="J754" s="9" t="s">
        <v>10</v>
      </c>
      <c r="K754" s="9" t="s">
        <v>1510</v>
      </c>
      <c r="L754" s="124">
        <v>436034</v>
      </c>
    </row>
    <row r="755" s="1" customFormat="1" customHeight="1" spans="1:12">
      <c r="A755" s="8">
        <v>748</v>
      </c>
      <c r="B755" s="8" t="s">
        <v>1521</v>
      </c>
      <c r="C755" s="8" t="s">
        <v>36</v>
      </c>
      <c r="D755" s="25" t="s">
        <v>42</v>
      </c>
      <c r="E755" s="9" t="s">
        <v>33</v>
      </c>
      <c r="F755" s="9"/>
      <c r="G755" s="8" t="s">
        <v>1522</v>
      </c>
      <c r="H755" s="12">
        <v>70</v>
      </c>
      <c r="I755" s="127" t="s">
        <v>39</v>
      </c>
      <c r="J755" s="9" t="s">
        <v>10</v>
      </c>
      <c r="K755" s="9" t="s">
        <v>1523</v>
      </c>
      <c r="L755" s="124">
        <v>436034</v>
      </c>
    </row>
    <row r="756" s="1" customFormat="1" customHeight="1" spans="1:12">
      <c r="A756" s="8">
        <v>749</v>
      </c>
      <c r="B756" s="8" t="s">
        <v>1524</v>
      </c>
      <c r="C756" s="8" t="s">
        <v>36</v>
      </c>
      <c r="D756" s="25" t="s">
        <v>42</v>
      </c>
      <c r="E756" s="9" t="s">
        <v>33</v>
      </c>
      <c r="F756" s="9"/>
      <c r="G756" s="8" t="s">
        <v>1525</v>
      </c>
      <c r="H756" s="12">
        <v>70</v>
      </c>
      <c r="I756" s="127" t="s">
        <v>39</v>
      </c>
      <c r="J756" s="9" t="s">
        <v>10</v>
      </c>
      <c r="K756" s="9" t="s">
        <v>1523</v>
      </c>
      <c r="L756" s="124">
        <v>436034</v>
      </c>
    </row>
    <row r="757" s="1" customFormat="1" customHeight="1" spans="1:12">
      <c r="A757" s="8">
        <v>750</v>
      </c>
      <c r="B757" s="8" t="s">
        <v>1526</v>
      </c>
      <c r="C757" s="8" t="s">
        <v>36</v>
      </c>
      <c r="D757" s="25" t="s">
        <v>42</v>
      </c>
      <c r="E757" s="9" t="s">
        <v>33</v>
      </c>
      <c r="F757" s="9"/>
      <c r="G757" s="8" t="s">
        <v>1527</v>
      </c>
      <c r="H757" s="12">
        <v>70</v>
      </c>
      <c r="I757" s="127" t="s">
        <v>39</v>
      </c>
      <c r="J757" s="9" t="s">
        <v>10</v>
      </c>
      <c r="K757" s="9" t="s">
        <v>1523</v>
      </c>
      <c r="L757" s="124">
        <v>436034</v>
      </c>
    </row>
    <row r="758" s="1" customFormat="1" customHeight="1" spans="1:12">
      <c r="A758" s="8">
        <v>751</v>
      </c>
      <c r="B758" s="8" t="s">
        <v>1528</v>
      </c>
      <c r="C758" s="8" t="s">
        <v>45</v>
      </c>
      <c r="D758" s="25" t="s">
        <v>69</v>
      </c>
      <c r="E758" s="9" t="s">
        <v>33</v>
      </c>
      <c r="F758" s="9"/>
      <c r="G758" s="8" t="s">
        <v>1529</v>
      </c>
      <c r="H758" s="12">
        <v>70</v>
      </c>
      <c r="I758" s="127" t="s">
        <v>39</v>
      </c>
      <c r="J758" s="9" t="s">
        <v>10</v>
      </c>
      <c r="K758" s="9" t="s">
        <v>1523</v>
      </c>
      <c r="L758" s="124">
        <v>436034</v>
      </c>
    </row>
    <row r="759" s="1" customFormat="1" customHeight="1" spans="1:12">
      <c r="A759" s="8">
        <v>752</v>
      </c>
      <c r="B759" s="8" t="s">
        <v>1530</v>
      </c>
      <c r="C759" s="8" t="s">
        <v>36</v>
      </c>
      <c r="D759" s="25" t="s">
        <v>58</v>
      </c>
      <c r="E759" s="9" t="s">
        <v>33</v>
      </c>
      <c r="F759" s="9"/>
      <c r="G759" s="8" t="s">
        <v>1531</v>
      </c>
      <c r="H759" s="12">
        <v>70</v>
      </c>
      <c r="I759" s="127" t="s">
        <v>39</v>
      </c>
      <c r="J759" s="9" t="s">
        <v>10</v>
      </c>
      <c r="K759" s="9" t="s">
        <v>1523</v>
      </c>
      <c r="L759" s="124">
        <v>436034</v>
      </c>
    </row>
    <row r="760" s="1" customFormat="1" customHeight="1" spans="1:12">
      <c r="A760" s="8">
        <v>753</v>
      </c>
      <c r="B760" s="8" t="s">
        <v>1532</v>
      </c>
      <c r="C760" s="8" t="s">
        <v>36</v>
      </c>
      <c r="D760" s="25" t="s">
        <v>46</v>
      </c>
      <c r="E760" s="9" t="s">
        <v>33</v>
      </c>
      <c r="F760" s="9"/>
      <c r="G760" s="8" t="s">
        <v>1533</v>
      </c>
      <c r="H760" s="12">
        <v>70</v>
      </c>
      <c r="I760" s="127" t="s">
        <v>39</v>
      </c>
      <c r="J760" s="9" t="s">
        <v>10</v>
      </c>
      <c r="K760" s="9" t="s">
        <v>1523</v>
      </c>
      <c r="L760" s="124">
        <v>436034</v>
      </c>
    </row>
    <row r="761" s="1" customFormat="1" customHeight="1" spans="1:12">
      <c r="A761" s="8">
        <v>754</v>
      </c>
      <c r="B761" s="8" t="s">
        <v>1534</v>
      </c>
      <c r="C761" s="8" t="s">
        <v>36</v>
      </c>
      <c r="D761" s="25" t="s">
        <v>37</v>
      </c>
      <c r="E761" s="9" t="s">
        <v>33</v>
      </c>
      <c r="F761" s="9"/>
      <c r="G761" s="8" t="s">
        <v>1533</v>
      </c>
      <c r="H761" s="12">
        <v>70</v>
      </c>
      <c r="I761" s="127" t="s">
        <v>39</v>
      </c>
      <c r="J761" s="9" t="s">
        <v>10</v>
      </c>
      <c r="K761" s="9" t="s">
        <v>1523</v>
      </c>
      <c r="L761" s="124">
        <v>436034</v>
      </c>
    </row>
    <row r="762" s="1" customFormat="1" customHeight="1" spans="1:12">
      <c r="A762" s="8">
        <v>755</v>
      </c>
      <c r="B762" s="8" t="s">
        <v>1535</v>
      </c>
      <c r="C762" s="8" t="s">
        <v>36</v>
      </c>
      <c r="D762" s="25" t="s">
        <v>46</v>
      </c>
      <c r="E762" s="9" t="s">
        <v>33</v>
      </c>
      <c r="F762" s="9"/>
      <c r="G762" s="8" t="s">
        <v>1536</v>
      </c>
      <c r="H762" s="12">
        <v>70</v>
      </c>
      <c r="I762" s="127" t="s">
        <v>39</v>
      </c>
      <c r="J762" s="9" t="s">
        <v>10</v>
      </c>
      <c r="K762" s="9" t="s">
        <v>1523</v>
      </c>
      <c r="L762" s="124">
        <v>436034</v>
      </c>
    </row>
    <row r="763" s="1" customFormat="1" customHeight="1" spans="1:12">
      <c r="A763" s="8">
        <v>756</v>
      </c>
      <c r="B763" s="8" t="s">
        <v>1537</v>
      </c>
      <c r="C763" s="8" t="s">
        <v>36</v>
      </c>
      <c r="D763" s="25" t="s">
        <v>37</v>
      </c>
      <c r="E763" s="9" t="s">
        <v>33</v>
      </c>
      <c r="F763" s="9"/>
      <c r="G763" s="8" t="s">
        <v>1538</v>
      </c>
      <c r="H763" s="12">
        <v>70</v>
      </c>
      <c r="I763" s="127" t="s">
        <v>39</v>
      </c>
      <c r="J763" s="9" t="s">
        <v>10</v>
      </c>
      <c r="K763" s="9" t="s">
        <v>1523</v>
      </c>
      <c r="L763" s="124">
        <v>436034</v>
      </c>
    </row>
    <row r="764" s="1" customFormat="1" customHeight="1" spans="1:12">
      <c r="A764" s="8">
        <v>757</v>
      </c>
      <c r="B764" s="8" t="s">
        <v>1539</v>
      </c>
      <c r="C764" s="8" t="s">
        <v>36</v>
      </c>
      <c r="D764" s="25" t="s">
        <v>42</v>
      </c>
      <c r="E764" s="9" t="s">
        <v>33</v>
      </c>
      <c r="F764" s="9"/>
      <c r="G764" s="8" t="s">
        <v>1540</v>
      </c>
      <c r="H764" s="12">
        <v>70</v>
      </c>
      <c r="I764" s="127" t="s">
        <v>39</v>
      </c>
      <c r="J764" s="9" t="s">
        <v>10</v>
      </c>
      <c r="K764" s="9" t="s">
        <v>1523</v>
      </c>
      <c r="L764" s="124">
        <v>436034</v>
      </c>
    </row>
    <row r="765" s="1" customFormat="1" customHeight="1" spans="1:12">
      <c r="A765" s="8">
        <v>758</v>
      </c>
      <c r="B765" s="8" t="s">
        <v>1541</v>
      </c>
      <c r="C765" s="8" t="s">
        <v>45</v>
      </c>
      <c r="D765" s="25" t="s">
        <v>42</v>
      </c>
      <c r="E765" s="9" t="s">
        <v>33</v>
      </c>
      <c r="F765" s="9"/>
      <c r="G765" s="8" t="s">
        <v>1542</v>
      </c>
      <c r="H765" s="12">
        <v>70</v>
      </c>
      <c r="I765" s="127" t="s">
        <v>39</v>
      </c>
      <c r="J765" s="9" t="s">
        <v>10</v>
      </c>
      <c r="K765" s="9" t="s">
        <v>1543</v>
      </c>
      <c r="L765" s="124">
        <v>436034</v>
      </c>
    </row>
    <row r="766" s="1" customFormat="1" customHeight="1" spans="1:12">
      <c r="A766" s="8">
        <v>759</v>
      </c>
      <c r="B766" s="8" t="s">
        <v>1544</v>
      </c>
      <c r="C766" s="8" t="s">
        <v>45</v>
      </c>
      <c r="D766" s="25" t="s">
        <v>42</v>
      </c>
      <c r="E766" s="9" t="s">
        <v>33</v>
      </c>
      <c r="F766" s="9"/>
      <c r="G766" s="8" t="s">
        <v>1545</v>
      </c>
      <c r="H766" s="12">
        <v>70</v>
      </c>
      <c r="I766" s="127" t="s">
        <v>39</v>
      </c>
      <c r="J766" s="9" t="s">
        <v>10</v>
      </c>
      <c r="K766" s="9" t="s">
        <v>1543</v>
      </c>
      <c r="L766" s="124">
        <v>436034</v>
      </c>
    </row>
    <row r="767" s="1" customFormat="1" customHeight="1" spans="1:12">
      <c r="A767" s="8">
        <v>760</v>
      </c>
      <c r="B767" s="8" t="s">
        <v>1546</v>
      </c>
      <c r="C767" s="8" t="s">
        <v>45</v>
      </c>
      <c r="D767" s="25" t="s">
        <v>46</v>
      </c>
      <c r="E767" s="9" t="s">
        <v>33</v>
      </c>
      <c r="F767" s="9"/>
      <c r="G767" s="8" t="s">
        <v>1547</v>
      </c>
      <c r="H767" s="12">
        <v>70</v>
      </c>
      <c r="I767" s="127" t="s">
        <v>39</v>
      </c>
      <c r="J767" s="9" t="s">
        <v>10</v>
      </c>
      <c r="K767" s="9" t="s">
        <v>1543</v>
      </c>
      <c r="L767" s="124">
        <v>436034</v>
      </c>
    </row>
    <row r="768" s="1" customFormat="1" customHeight="1" spans="1:12">
      <c r="A768" s="8">
        <v>761</v>
      </c>
      <c r="B768" s="8" t="s">
        <v>1548</v>
      </c>
      <c r="C768" s="8" t="s">
        <v>36</v>
      </c>
      <c r="D768" s="25" t="s">
        <v>46</v>
      </c>
      <c r="E768" s="9" t="s">
        <v>33</v>
      </c>
      <c r="F768" s="9"/>
      <c r="G768" s="8" t="s">
        <v>1549</v>
      </c>
      <c r="H768" s="12">
        <v>70</v>
      </c>
      <c r="I768" s="127" t="s">
        <v>39</v>
      </c>
      <c r="J768" s="9" t="s">
        <v>10</v>
      </c>
      <c r="K768" s="9" t="s">
        <v>1543</v>
      </c>
      <c r="L768" s="124">
        <v>436034</v>
      </c>
    </row>
    <row r="769" s="1" customFormat="1" customHeight="1" spans="1:12">
      <c r="A769" s="8">
        <v>762</v>
      </c>
      <c r="B769" s="8" t="s">
        <v>1550</v>
      </c>
      <c r="C769" s="8" t="s">
        <v>45</v>
      </c>
      <c r="D769" s="25" t="s">
        <v>42</v>
      </c>
      <c r="E769" s="9" t="s">
        <v>33</v>
      </c>
      <c r="F769" s="9"/>
      <c r="G769" s="8" t="s">
        <v>1551</v>
      </c>
      <c r="H769" s="12">
        <v>70</v>
      </c>
      <c r="I769" s="127" t="s">
        <v>39</v>
      </c>
      <c r="J769" s="9" t="s">
        <v>10</v>
      </c>
      <c r="K769" s="9" t="s">
        <v>1543</v>
      </c>
      <c r="L769" s="124">
        <v>436034</v>
      </c>
    </row>
    <row r="770" s="1" customFormat="1" customHeight="1" spans="1:12">
      <c r="A770" s="8">
        <v>763</v>
      </c>
      <c r="B770" s="8" t="s">
        <v>1552</v>
      </c>
      <c r="C770" s="8" t="s">
        <v>36</v>
      </c>
      <c r="D770" s="25" t="s">
        <v>46</v>
      </c>
      <c r="E770" s="9" t="s">
        <v>33</v>
      </c>
      <c r="F770" s="9"/>
      <c r="G770" s="8" t="s">
        <v>1553</v>
      </c>
      <c r="H770" s="12">
        <v>70</v>
      </c>
      <c r="I770" s="127" t="s">
        <v>39</v>
      </c>
      <c r="J770" s="9" t="s">
        <v>10</v>
      </c>
      <c r="K770" s="9" t="s">
        <v>1543</v>
      </c>
      <c r="L770" s="124">
        <v>436034</v>
      </c>
    </row>
    <row r="771" s="1" customFormat="1" customHeight="1" spans="1:12">
      <c r="A771" s="8">
        <v>764</v>
      </c>
      <c r="B771" s="8" t="s">
        <v>1554</v>
      </c>
      <c r="C771" s="8" t="s">
        <v>36</v>
      </c>
      <c r="D771" s="25" t="s">
        <v>46</v>
      </c>
      <c r="E771" s="9" t="s">
        <v>33</v>
      </c>
      <c r="F771" s="9"/>
      <c r="G771" s="8" t="s">
        <v>1553</v>
      </c>
      <c r="H771" s="12">
        <v>70</v>
      </c>
      <c r="I771" s="127" t="s">
        <v>39</v>
      </c>
      <c r="J771" s="9" t="s">
        <v>10</v>
      </c>
      <c r="K771" s="9" t="s">
        <v>1543</v>
      </c>
      <c r="L771" s="124">
        <v>436034</v>
      </c>
    </row>
    <row r="772" s="1" customFormat="1" customHeight="1" spans="1:12">
      <c r="A772" s="8">
        <v>765</v>
      </c>
      <c r="B772" s="8" t="s">
        <v>1555</v>
      </c>
      <c r="C772" s="8" t="s">
        <v>45</v>
      </c>
      <c r="D772" s="25" t="s">
        <v>37</v>
      </c>
      <c r="E772" s="9" t="s">
        <v>33</v>
      </c>
      <c r="F772" s="9"/>
      <c r="G772" s="8" t="s">
        <v>1553</v>
      </c>
      <c r="H772" s="12">
        <v>70</v>
      </c>
      <c r="I772" s="127" t="s">
        <v>39</v>
      </c>
      <c r="J772" s="9" t="s">
        <v>10</v>
      </c>
      <c r="K772" s="9" t="s">
        <v>1543</v>
      </c>
      <c r="L772" s="124">
        <v>436034</v>
      </c>
    </row>
    <row r="773" s="1" customFormat="1" customHeight="1" spans="1:12">
      <c r="A773" s="8">
        <v>766</v>
      </c>
      <c r="B773" s="8" t="s">
        <v>1556</v>
      </c>
      <c r="C773" s="8" t="s">
        <v>36</v>
      </c>
      <c r="D773" s="25" t="s">
        <v>42</v>
      </c>
      <c r="E773" s="9" t="s">
        <v>33</v>
      </c>
      <c r="F773" s="9"/>
      <c r="G773" s="8" t="s">
        <v>1557</v>
      </c>
      <c r="H773" s="12">
        <v>70</v>
      </c>
      <c r="I773" s="127" t="s">
        <v>39</v>
      </c>
      <c r="J773" s="9" t="s">
        <v>10</v>
      </c>
      <c r="K773" s="9" t="s">
        <v>1543</v>
      </c>
      <c r="L773" s="124">
        <v>436034</v>
      </c>
    </row>
    <row r="774" s="1" customFormat="1" customHeight="1" spans="1:12">
      <c r="A774" s="8">
        <v>767</v>
      </c>
      <c r="B774" s="8" t="s">
        <v>1558</v>
      </c>
      <c r="C774" s="8" t="s">
        <v>45</v>
      </c>
      <c r="D774" s="25" t="s">
        <v>37</v>
      </c>
      <c r="E774" s="9" t="s">
        <v>33</v>
      </c>
      <c r="F774" s="9"/>
      <c r="G774" s="8" t="s">
        <v>1559</v>
      </c>
      <c r="H774" s="12">
        <v>70</v>
      </c>
      <c r="I774" s="127" t="s">
        <v>39</v>
      </c>
      <c r="J774" s="9" t="s">
        <v>10</v>
      </c>
      <c r="K774" s="9" t="s">
        <v>1543</v>
      </c>
      <c r="L774" s="124">
        <v>436034</v>
      </c>
    </row>
    <row r="775" s="1" customFormat="1" customHeight="1" spans="1:12">
      <c r="A775" s="8">
        <v>768</v>
      </c>
      <c r="B775" s="8" t="s">
        <v>1560</v>
      </c>
      <c r="C775" s="8" t="s">
        <v>45</v>
      </c>
      <c r="D775" s="25" t="s">
        <v>42</v>
      </c>
      <c r="E775" s="9" t="s">
        <v>33</v>
      </c>
      <c r="F775" s="9"/>
      <c r="G775" s="8" t="s">
        <v>1557</v>
      </c>
      <c r="H775" s="12">
        <v>70</v>
      </c>
      <c r="I775" s="127" t="s">
        <v>39</v>
      </c>
      <c r="J775" s="9" t="s">
        <v>10</v>
      </c>
      <c r="K775" s="9" t="s">
        <v>1543</v>
      </c>
      <c r="L775" s="124">
        <v>436034</v>
      </c>
    </row>
    <row r="776" s="1" customFormat="1" customHeight="1" spans="1:12">
      <c r="A776" s="8">
        <v>769</v>
      </c>
      <c r="B776" s="8" t="s">
        <v>1561</v>
      </c>
      <c r="C776" s="8" t="s">
        <v>36</v>
      </c>
      <c r="D776" s="25" t="s">
        <v>46</v>
      </c>
      <c r="E776" s="9" t="s">
        <v>33</v>
      </c>
      <c r="F776" s="9"/>
      <c r="G776" s="8" t="s">
        <v>1562</v>
      </c>
      <c r="H776" s="12">
        <v>70</v>
      </c>
      <c r="I776" s="127" t="s">
        <v>39</v>
      </c>
      <c r="J776" s="9" t="s">
        <v>10</v>
      </c>
      <c r="K776" s="9" t="s">
        <v>1563</v>
      </c>
      <c r="L776" s="124">
        <v>436034</v>
      </c>
    </row>
    <row r="777" s="1" customFormat="1" customHeight="1" spans="1:12">
      <c r="A777" s="8">
        <v>770</v>
      </c>
      <c r="B777" s="8" t="s">
        <v>1564</v>
      </c>
      <c r="C777" s="8" t="s">
        <v>45</v>
      </c>
      <c r="D777" s="25" t="s">
        <v>46</v>
      </c>
      <c r="E777" s="9" t="s">
        <v>33</v>
      </c>
      <c r="F777" s="9"/>
      <c r="G777" s="8" t="s">
        <v>1562</v>
      </c>
      <c r="H777" s="12">
        <v>70</v>
      </c>
      <c r="I777" s="127" t="s">
        <v>39</v>
      </c>
      <c r="J777" s="9" t="s">
        <v>10</v>
      </c>
      <c r="K777" s="9" t="s">
        <v>1563</v>
      </c>
      <c r="L777" s="124">
        <v>436034</v>
      </c>
    </row>
    <row r="778" s="1" customFormat="1" customHeight="1" spans="1:12">
      <c r="A778" s="8">
        <v>771</v>
      </c>
      <c r="B778" s="8" t="s">
        <v>1565</v>
      </c>
      <c r="C778" s="8" t="s">
        <v>36</v>
      </c>
      <c r="D778" s="25" t="s">
        <v>69</v>
      </c>
      <c r="E778" s="9" t="s">
        <v>33</v>
      </c>
      <c r="F778" s="9"/>
      <c r="G778" s="8" t="s">
        <v>1562</v>
      </c>
      <c r="H778" s="12">
        <v>70</v>
      </c>
      <c r="I778" s="127" t="s">
        <v>39</v>
      </c>
      <c r="J778" s="9" t="s">
        <v>10</v>
      </c>
      <c r="K778" s="9" t="s">
        <v>1563</v>
      </c>
      <c r="L778" s="124">
        <v>436034</v>
      </c>
    </row>
    <row r="779" s="1" customFormat="1" customHeight="1" spans="1:12">
      <c r="A779" s="8">
        <v>772</v>
      </c>
      <c r="B779" s="8" t="s">
        <v>1566</v>
      </c>
      <c r="C779" s="8" t="s">
        <v>45</v>
      </c>
      <c r="D779" s="25" t="s">
        <v>42</v>
      </c>
      <c r="E779" s="9" t="s">
        <v>33</v>
      </c>
      <c r="F779" s="9"/>
      <c r="G779" s="8" t="s">
        <v>1567</v>
      </c>
      <c r="H779" s="12">
        <v>70</v>
      </c>
      <c r="I779" s="127" t="s">
        <v>39</v>
      </c>
      <c r="J779" s="9" t="s">
        <v>10</v>
      </c>
      <c r="K779" s="9" t="s">
        <v>1563</v>
      </c>
      <c r="L779" s="124">
        <v>436034</v>
      </c>
    </row>
    <row r="780" s="1" customFormat="1" customHeight="1" spans="1:12">
      <c r="A780" s="8">
        <v>773</v>
      </c>
      <c r="B780" s="8" t="s">
        <v>1568</v>
      </c>
      <c r="C780" s="8" t="s">
        <v>36</v>
      </c>
      <c r="D780" s="25" t="s">
        <v>58</v>
      </c>
      <c r="E780" s="9" t="s">
        <v>33</v>
      </c>
      <c r="F780" s="9"/>
      <c r="G780" s="8" t="s">
        <v>1569</v>
      </c>
      <c r="H780" s="12">
        <v>70</v>
      </c>
      <c r="I780" s="127" t="s">
        <v>39</v>
      </c>
      <c r="J780" s="9" t="s">
        <v>10</v>
      </c>
      <c r="K780" s="9" t="s">
        <v>1563</v>
      </c>
      <c r="L780" s="124">
        <v>436034</v>
      </c>
    </row>
    <row r="781" s="1" customFormat="1" customHeight="1" spans="1:12">
      <c r="A781" s="8">
        <v>774</v>
      </c>
      <c r="B781" s="8" t="s">
        <v>1570</v>
      </c>
      <c r="C781" s="8" t="s">
        <v>36</v>
      </c>
      <c r="D781" s="25" t="s">
        <v>58</v>
      </c>
      <c r="E781" s="9"/>
      <c r="F781" s="9" t="s">
        <v>34</v>
      </c>
      <c r="G781" s="8" t="s">
        <v>1571</v>
      </c>
      <c r="H781" s="12">
        <v>70</v>
      </c>
      <c r="I781" s="127" t="s">
        <v>39</v>
      </c>
      <c r="J781" s="9" t="s">
        <v>10</v>
      </c>
      <c r="K781" s="9" t="s">
        <v>1572</v>
      </c>
      <c r="L781" s="124">
        <v>436034</v>
      </c>
    </row>
    <row r="782" s="1" customFormat="1" customHeight="1" spans="1:12">
      <c r="A782" s="8">
        <v>775</v>
      </c>
      <c r="B782" s="8" t="s">
        <v>1573</v>
      </c>
      <c r="C782" s="8" t="s">
        <v>45</v>
      </c>
      <c r="D782" s="25" t="s">
        <v>37</v>
      </c>
      <c r="E782" s="9" t="s">
        <v>33</v>
      </c>
      <c r="F782" s="9"/>
      <c r="G782" s="8" t="s">
        <v>1408</v>
      </c>
      <c r="H782" s="12">
        <v>70</v>
      </c>
      <c r="I782" s="127" t="s">
        <v>39</v>
      </c>
      <c r="J782" s="9" t="s">
        <v>10</v>
      </c>
      <c r="K782" s="9" t="s">
        <v>1401</v>
      </c>
      <c r="L782" s="124">
        <v>436034</v>
      </c>
    </row>
    <row r="783" s="1" customFormat="1" customHeight="1" spans="1:12">
      <c r="A783" s="8">
        <v>776</v>
      </c>
      <c r="B783" s="9" t="s">
        <v>1574</v>
      </c>
      <c r="C783" s="9" t="s">
        <v>36</v>
      </c>
      <c r="D783" s="25" t="s">
        <v>58</v>
      </c>
      <c r="E783" s="9" t="s">
        <v>33</v>
      </c>
      <c r="F783" s="9"/>
      <c r="G783" s="9" t="s">
        <v>1331</v>
      </c>
      <c r="H783" s="12">
        <v>70</v>
      </c>
      <c r="I783" s="127" t="s">
        <v>214</v>
      </c>
      <c r="J783" s="9" t="s">
        <v>10</v>
      </c>
      <c r="K783" s="9" t="s">
        <v>1322</v>
      </c>
      <c r="L783" s="124">
        <v>436034</v>
      </c>
    </row>
    <row r="784" s="1" customFormat="1" customHeight="1" spans="1:12">
      <c r="A784" s="8">
        <v>777</v>
      </c>
      <c r="B784" s="9" t="s">
        <v>1575</v>
      </c>
      <c r="C784" s="9" t="s">
        <v>36</v>
      </c>
      <c r="D784" s="25" t="s">
        <v>58</v>
      </c>
      <c r="E784" s="9" t="s">
        <v>33</v>
      </c>
      <c r="F784" s="9"/>
      <c r="G784" s="9" t="s">
        <v>1350</v>
      </c>
      <c r="H784" s="12">
        <v>70</v>
      </c>
      <c r="I784" s="127" t="s">
        <v>214</v>
      </c>
      <c r="J784" s="9" t="s">
        <v>10</v>
      </c>
      <c r="K784" s="9" t="s">
        <v>1348</v>
      </c>
      <c r="L784" s="124">
        <v>436034</v>
      </c>
    </row>
    <row r="785" s="1" customFormat="1" customHeight="1" spans="1:12">
      <c r="A785" s="8">
        <v>778</v>
      </c>
      <c r="B785" s="9" t="s">
        <v>1576</v>
      </c>
      <c r="C785" s="9" t="s">
        <v>45</v>
      </c>
      <c r="D785" s="25" t="s">
        <v>58</v>
      </c>
      <c r="E785" s="9" t="s">
        <v>33</v>
      </c>
      <c r="F785" s="9"/>
      <c r="G785" s="9" t="s">
        <v>1350</v>
      </c>
      <c r="H785" s="12">
        <v>70</v>
      </c>
      <c r="I785" s="127" t="s">
        <v>214</v>
      </c>
      <c r="J785" s="9" t="s">
        <v>10</v>
      </c>
      <c r="K785" s="9" t="s">
        <v>1348</v>
      </c>
      <c r="L785" s="124">
        <v>436034</v>
      </c>
    </row>
    <row r="786" s="1" customFormat="1" customHeight="1" spans="1:12">
      <c r="A786" s="8">
        <v>779</v>
      </c>
      <c r="B786" s="9" t="s">
        <v>1577</v>
      </c>
      <c r="C786" s="9" t="s">
        <v>36</v>
      </c>
      <c r="D786" s="25" t="s">
        <v>58</v>
      </c>
      <c r="E786" s="9" t="s">
        <v>33</v>
      </c>
      <c r="F786" s="9"/>
      <c r="G786" s="9" t="s">
        <v>1403</v>
      </c>
      <c r="H786" s="12">
        <v>70</v>
      </c>
      <c r="I786" s="127" t="s">
        <v>214</v>
      </c>
      <c r="J786" s="9" t="s">
        <v>10</v>
      </c>
      <c r="K786" s="9" t="s">
        <v>1401</v>
      </c>
      <c r="L786" s="124">
        <v>436034</v>
      </c>
    </row>
    <row r="787" s="1" customFormat="1" customHeight="1" spans="1:12">
      <c r="A787" s="8">
        <v>780</v>
      </c>
      <c r="B787" s="9" t="s">
        <v>1578</v>
      </c>
      <c r="C787" s="9" t="s">
        <v>36</v>
      </c>
      <c r="D787" s="25" t="s">
        <v>51</v>
      </c>
      <c r="E787" s="9" t="s">
        <v>33</v>
      </c>
      <c r="F787" s="9"/>
      <c r="G787" s="9" t="s">
        <v>1481</v>
      </c>
      <c r="H787" s="12">
        <v>70</v>
      </c>
      <c r="I787" s="127" t="s">
        <v>214</v>
      </c>
      <c r="J787" s="9" t="s">
        <v>10</v>
      </c>
      <c r="K787" s="9" t="s">
        <v>1482</v>
      </c>
      <c r="L787" s="124">
        <v>436034</v>
      </c>
    </row>
    <row r="788" s="1" customFormat="1" customHeight="1" spans="1:12">
      <c r="A788" s="8">
        <v>781</v>
      </c>
      <c r="B788" s="9" t="s">
        <v>1579</v>
      </c>
      <c r="C788" s="9" t="s">
        <v>45</v>
      </c>
      <c r="D788" s="25" t="s">
        <v>42</v>
      </c>
      <c r="E788" s="9" t="s">
        <v>33</v>
      </c>
      <c r="F788" s="9"/>
      <c r="G788" s="9" t="s">
        <v>1580</v>
      </c>
      <c r="H788" s="12">
        <v>70</v>
      </c>
      <c r="I788" s="127" t="s">
        <v>214</v>
      </c>
      <c r="J788" s="9" t="s">
        <v>10</v>
      </c>
      <c r="K788" s="9" t="s">
        <v>1495</v>
      </c>
      <c r="L788" s="124">
        <v>436034</v>
      </c>
    </row>
    <row r="789" s="1" customFormat="1" customHeight="1" spans="1:12">
      <c r="A789" s="8">
        <v>782</v>
      </c>
      <c r="B789" s="9" t="s">
        <v>1581</v>
      </c>
      <c r="C789" s="9" t="s">
        <v>36</v>
      </c>
      <c r="D789" s="25" t="s">
        <v>46</v>
      </c>
      <c r="E789" s="9" t="s">
        <v>33</v>
      </c>
      <c r="F789" s="9"/>
      <c r="G789" s="9" t="s">
        <v>1519</v>
      </c>
      <c r="H789" s="12">
        <v>70</v>
      </c>
      <c r="I789" s="127" t="s">
        <v>214</v>
      </c>
      <c r="J789" s="9" t="s">
        <v>10</v>
      </c>
      <c r="K789" s="9" t="s">
        <v>1510</v>
      </c>
      <c r="L789" s="124">
        <v>436034</v>
      </c>
    </row>
    <row r="790" s="1" customFormat="1" customHeight="1" spans="1:12">
      <c r="A790" s="8">
        <v>783</v>
      </c>
      <c r="B790" s="9" t="s">
        <v>1582</v>
      </c>
      <c r="C790" s="9" t="s">
        <v>36</v>
      </c>
      <c r="D790" s="25" t="s">
        <v>42</v>
      </c>
      <c r="E790" s="9" t="s">
        <v>33</v>
      </c>
      <c r="F790" s="9"/>
      <c r="G790" s="9" t="s">
        <v>1547</v>
      </c>
      <c r="H790" s="12">
        <v>70</v>
      </c>
      <c r="I790" s="127" t="s">
        <v>214</v>
      </c>
      <c r="J790" s="9" t="s">
        <v>10</v>
      </c>
      <c r="K790" s="9" t="s">
        <v>1543</v>
      </c>
      <c r="L790" s="124">
        <v>436034</v>
      </c>
    </row>
    <row r="791" s="1" customFormat="1" customHeight="1" spans="1:12">
      <c r="A791" s="8">
        <v>784</v>
      </c>
      <c r="B791" s="9" t="s">
        <v>1583</v>
      </c>
      <c r="C791" s="9" t="s">
        <v>36</v>
      </c>
      <c r="D791" s="25" t="s">
        <v>37</v>
      </c>
      <c r="E791" s="9" t="s">
        <v>33</v>
      </c>
      <c r="F791" s="9"/>
      <c r="G791" s="9" t="s">
        <v>1549</v>
      </c>
      <c r="H791" s="12">
        <v>70</v>
      </c>
      <c r="I791" s="127" t="s">
        <v>214</v>
      </c>
      <c r="J791" s="9" t="s">
        <v>10</v>
      </c>
      <c r="K791" s="9" t="s">
        <v>1543</v>
      </c>
      <c r="L791" s="124">
        <v>436034</v>
      </c>
    </row>
    <row r="792" s="1" customFormat="1" customHeight="1" spans="1:12">
      <c r="A792" s="8">
        <v>785</v>
      </c>
      <c r="B792" s="9" t="s">
        <v>1584</v>
      </c>
      <c r="C792" s="9" t="s">
        <v>45</v>
      </c>
      <c r="D792" s="25" t="s">
        <v>42</v>
      </c>
      <c r="E792" s="9" t="s">
        <v>33</v>
      </c>
      <c r="F792" s="9"/>
      <c r="G792" s="9" t="s">
        <v>1562</v>
      </c>
      <c r="H792" s="12">
        <v>70</v>
      </c>
      <c r="I792" s="127" t="s">
        <v>214</v>
      </c>
      <c r="J792" s="9" t="s">
        <v>10</v>
      </c>
      <c r="K792" s="9" t="s">
        <v>1563</v>
      </c>
      <c r="L792" s="124">
        <v>436034</v>
      </c>
    </row>
    <row r="793" s="1" customFormat="1" customHeight="1" spans="1:12">
      <c r="A793" s="8">
        <v>786</v>
      </c>
      <c r="B793" s="9" t="s">
        <v>1585</v>
      </c>
      <c r="C793" s="9" t="s">
        <v>45</v>
      </c>
      <c r="D793" s="25" t="s">
        <v>37</v>
      </c>
      <c r="E793" s="9" t="s">
        <v>33</v>
      </c>
      <c r="F793" s="9"/>
      <c r="G793" s="9" t="s">
        <v>1569</v>
      </c>
      <c r="H793" s="12">
        <v>70</v>
      </c>
      <c r="I793" s="127" t="s">
        <v>214</v>
      </c>
      <c r="J793" s="9" t="s">
        <v>10</v>
      </c>
      <c r="K793" s="9" t="s">
        <v>1563</v>
      </c>
      <c r="L793" s="124">
        <v>436034</v>
      </c>
    </row>
    <row r="794" s="1" customFormat="1" customHeight="1" spans="1:12">
      <c r="A794" s="8">
        <v>787</v>
      </c>
      <c r="B794" s="9" t="s">
        <v>1586</v>
      </c>
      <c r="C794" s="9" t="s">
        <v>36</v>
      </c>
      <c r="D794" s="25" t="s">
        <v>37</v>
      </c>
      <c r="E794" s="9" t="s">
        <v>33</v>
      </c>
      <c r="F794" s="9"/>
      <c r="G794" s="9" t="s">
        <v>1519</v>
      </c>
      <c r="H794" s="12">
        <v>70</v>
      </c>
      <c r="I794" s="95" t="s">
        <v>1160</v>
      </c>
      <c r="J794" s="9" t="s">
        <v>10</v>
      </c>
      <c r="K794" s="9" t="s">
        <v>1510</v>
      </c>
      <c r="L794" s="124">
        <v>436034</v>
      </c>
    </row>
    <row r="795" s="1" customFormat="1" customHeight="1" spans="1:12">
      <c r="A795" s="8">
        <v>788</v>
      </c>
      <c r="B795" s="9" t="s">
        <v>1587</v>
      </c>
      <c r="C795" s="9" t="s">
        <v>36</v>
      </c>
      <c r="D795" s="25" t="s">
        <v>51</v>
      </c>
      <c r="E795" s="9" t="s">
        <v>33</v>
      </c>
      <c r="F795" s="9"/>
      <c r="G795" s="9" t="s">
        <v>1369</v>
      </c>
      <c r="H795" s="12">
        <v>70</v>
      </c>
      <c r="I795" s="95" t="s">
        <v>1160</v>
      </c>
      <c r="J795" s="9" t="s">
        <v>10</v>
      </c>
      <c r="K795" s="9" t="s">
        <v>1359</v>
      </c>
      <c r="L795" s="124">
        <v>436034</v>
      </c>
    </row>
    <row r="796" s="1" customFormat="1" customHeight="1" spans="1:12">
      <c r="A796" s="8">
        <v>789</v>
      </c>
      <c r="B796" s="9" t="s">
        <v>1588</v>
      </c>
      <c r="C796" s="9" t="s">
        <v>45</v>
      </c>
      <c r="D796" s="25" t="s">
        <v>37</v>
      </c>
      <c r="E796" s="9" t="s">
        <v>33</v>
      </c>
      <c r="F796" s="9"/>
      <c r="G796" s="9" t="s">
        <v>1589</v>
      </c>
      <c r="H796" s="12">
        <v>70</v>
      </c>
      <c r="I796" s="127" t="s">
        <v>231</v>
      </c>
      <c r="J796" s="9" t="s">
        <v>10</v>
      </c>
      <c r="K796" s="9" t="s">
        <v>1502</v>
      </c>
      <c r="L796" s="124">
        <v>436034</v>
      </c>
    </row>
    <row r="797" s="1" customFormat="1" customHeight="1" spans="1:12">
      <c r="A797" s="8">
        <v>790</v>
      </c>
      <c r="B797" s="9" t="s">
        <v>1460</v>
      </c>
      <c r="C797" s="9" t="s">
        <v>36</v>
      </c>
      <c r="D797" s="25" t="s">
        <v>42</v>
      </c>
      <c r="E797" s="9" t="s">
        <v>33</v>
      </c>
      <c r="F797" s="9"/>
      <c r="G797" s="9" t="s">
        <v>1549</v>
      </c>
      <c r="H797" s="12">
        <v>70</v>
      </c>
      <c r="I797" s="127" t="s">
        <v>231</v>
      </c>
      <c r="J797" s="9" t="s">
        <v>10</v>
      </c>
      <c r="K797" s="9" t="s">
        <v>1543</v>
      </c>
      <c r="L797" s="124">
        <v>436034</v>
      </c>
    </row>
    <row r="798" s="1" customFormat="1" customHeight="1" spans="1:12">
      <c r="A798" s="8">
        <v>791</v>
      </c>
      <c r="B798" s="23" t="s">
        <v>1590</v>
      </c>
      <c r="C798" s="23" t="s">
        <v>36</v>
      </c>
      <c r="D798" s="25" t="s">
        <v>37</v>
      </c>
      <c r="E798" s="9" t="s">
        <v>33</v>
      </c>
      <c r="F798" s="9"/>
      <c r="G798" s="23" t="s">
        <v>1373</v>
      </c>
      <c r="H798" s="12">
        <v>70</v>
      </c>
      <c r="I798" s="127" t="s">
        <v>927</v>
      </c>
      <c r="J798" s="9" t="s">
        <v>10</v>
      </c>
      <c r="K798" s="9" t="s">
        <v>1359</v>
      </c>
      <c r="L798" s="124">
        <v>436034</v>
      </c>
    </row>
    <row r="799" s="1" customFormat="1" customHeight="1" spans="1:12">
      <c r="A799" s="8">
        <v>792</v>
      </c>
      <c r="B799" s="23" t="s">
        <v>1591</v>
      </c>
      <c r="C799" s="23" t="s">
        <v>45</v>
      </c>
      <c r="D799" s="25" t="s">
        <v>37</v>
      </c>
      <c r="E799" s="9" t="s">
        <v>33</v>
      </c>
      <c r="F799" s="9"/>
      <c r="G799" s="23" t="s">
        <v>1373</v>
      </c>
      <c r="H799" s="12">
        <v>70</v>
      </c>
      <c r="I799" s="127" t="s">
        <v>927</v>
      </c>
      <c r="J799" s="9" t="s">
        <v>10</v>
      </c>
      <c r="K799" s="9" t="s">
        <v>1359</v>
      </c>
      <c r="L799" s="124">
        <v>436034</v>
      </c>
    </row>
    <row r="800" s="1" customFormat="1" customHeight="1" spans="1:12">
      <c r="A800" s="8">
        <v>793</v>
      </c>
      <c r="B800" s="9" t="s">
        <v>1592</v>
      </c>
      <c r="C800" s="9" t="s">
        <v>36</v>
      </c>
      <c r="D800" s="25" t="s">
        <v>46</v>
      </c>
      <c r="E800" s="9" t="s">
        <v>33</v>
      </c>
      <c r="F800" s="9"/>
      <c r="G800" s="9" t="s">
        <v>1419</v>
      </c>
      <c r="H800" s="12">
        <v>70</v>
      </c>
      <c r="I800" s="127" t="s">
        <v>927</v>
      </c>
      <c r="J800" s="9" t="s">
        <v>10</v>
      </c>
      <c r="K800" s="9" t="s">
        <v>1401</v>
      </c>
      <c r="L800" s="124">
        <v>436034</v>
      </c>
    </row>
    <row r="801" s="1" customFormat="1" customHeight="1" spans="1:12">
      <c r="A801" s="8">
        <v>794</v>
      </c>
      <c r="B801" s="9" t="s">
        <v>1593</v>
      </c>
      <c r="C801" s="9" t="s">
        <v>45</v>
      </c>
      <c r="D801" s="25" t="s">
        <v>51</v>
      </c>
      <c r="E801" s="9" t="s">
        <v>33</v>
      </c>
      <c r="F801" s="9"/>
      <c r="G801" s="9" t="s">
        <v>1419</v>
      </c>
      <c r="H801" s="12">
        <v>70</v>
      </c>
      <c r="I801" s="127" t="s">
        <v>927</v>
      </c>
      <c r="J801" s="9" t="s">
        <v>10</v>
      </c>
      <c r="K801" s="9" t="s">
        <v>1401</v>
      </c>
      <c r="L801" s="124">
        <v>436034</v>
      </c>
    </row>
    <row r="802" s="1" customFormat="1" customHeight="1" spans="1:12">
      <c r="A802" s="8">
        <v>795</v>
      </c>
      <c r="B802" s="23" t="s">
        <v>1594</v>
      </c>
      <c r="C802" s="23" t="s">
        <v>45</v>
      </c>
      <c r="D802" s="25" t="s">
        <v>42</v>
      </c>
      <c r="E802" s="9" t="s">
        <v>33</v>
      </c>
      <c r="F802" s="9"/>
      <c r="G802" s="23" t="s">
        <v>1538</v>
      </c>
      <c r="H802" s="12">
        <v>70</v>
      </c>
      <c r="I802" s="127" t="s">
        <v>234</v>
      </c>
      <c r="J802" s="9" t="s">
        <v>10</v>
      </c>
      <c r="K802" s="9" t="s">
        <v>1523</v>
      </c>
      <c r="L802" s="124">
        <v>436034</v>
      </c>
    </row>
    <row r="803" s="1" customFormat="1" customHeight="1" spans="1:12">
      <c r="A803" s="8">
        <v>796</v>
      </c>
      <c r="B803" s="9" t="s">
        <v>1595</v>
      </c>
      <c r="C803" s="9" t="s">
        <v>36</v>
      </c>
      <c r="D803" s="25" t="s">
        <v>46</v>
      </c>
      <c r="E803" s="9" t="s">
        <v>33</v>
      </c>
      <c r="F803" s="9"/>
      <c r="G803" s="9" t="s">
        <v>1429</v>
      </c>
      <c r="H803" s="12">
        <v>70</v>
      </c>
      <c r="I803" s="127" t="s">
        <v>242</v>
      </c>
      <c r="J803" s="9" t="s">
        <v>10</v>
      </c>
      <c r="K803" s="9" t="s">
        <v>1430</v>
      </c>
      <c r="L803" s="124">
        <v>436034</v>
      </c>
    </row>
    <row r="804" s="1" customFormat="1" customHeight="1" spans="1:12">
      <c r="A804" s="8">
        <v>797</v>
      </c>
      <c r="B804" s="9" t="s">
        <v>1596</v>
      </c>
      <c r="C804" s="9" t="s">
        <v>45</v>
      </c>
      <c r="D804" s="25" t="s">
        <v>58</v>
      </c>
      <c r="E804" s="9" t="s">
        <v>33</v>
      </c>
      <c r="F804" s="9"/>
      <c r="G804" s="9" t="s">
        <v>1429</v>
      </c>
      <c r="H804" s="12">
        <v>70</v>
      </c>
      <c r="I804" s="127" t="s">
        <v>242</v>
      </c>
      <c r="J804" s="9" t="s">
        <v>10</v>
      </c>
      <c r="K804" s="9" t="s">
        <v>1430</v>
      </c>
      <c r="L804" s="124">
        <v>436034</v>
      </c>
    </row>
    <row r="805" s="1" customFormat="1" customHeight="1" spans="1:12">
      <c r="A805" s="8">
        <v>798</v>
      </c>
      <c r="B805" s="23" t="s">
        <v>1597</v>
      </c>
      <c r="C805" s="23" t="s">
        <v>45</v>
      </c>
      <c r="D805" s="25" t="s">
        <v>42</v>
      </c>
      <c r="E805" s="9" t="s">
        <v>33</v>
      </c>
      <c r="F805" s="9"/>
      <c r="G805" s="23" t="s">
        <v>1408</v>
      </c>
      <c r="H805" s="12">
        <v>70</v>
      </c>
      <c r="I805" s="127" t="s">
        <v>242</v>
      </c>
      <c r="J805" s="9" t="s">
        <v>10</v>
      </c>
      <c r="K805" s="9" t="s">
        <v>1401</v>
      </c>
      <c r="L805" s="124">
        <v>436034</v>
      </c>
    </row>
    <row r="806" s="1" customFormat="1" customHeight="1" spans="1:12">
      <c r="A806" s="8">
        <v>799</v>
      </c>
      <c r="B806" s="9" t="s">
        <v>1598</v>
      </c>
      <c r="C806" s="9" t="s">
        <v>45</v>
      </c>
      <c r="D806" s="25" t="s">
        <v>37</v>
      </c>
      <c r="E806" s="9" t="s">
        <v>33</v>
      </c>
      <c r="F806" s="9"/>
      <c r="G806" s="9" t="s">
        <v>1516</v>
      </c>
      <c r="H806" s="12">
        <v>70</v>
      </c>
      <c r="I806" s="127" t="s">
        <v>964</v>
      </c>
      <c r="J806" s="9" t="s">
        <v>10</v>
      </c>
      <c r="K806" s="9" t="s">
        <v>1510</v>
      </c>
      <c r="L806" s="124">
        <v>436034</v>
      </c>
    </row>
    <row r="807" s="1" customFormat="1" customHeight="1" spans="1:12">
      <c r="A807" s="8">
        <v>800</v>
      </c>
      <c r="B807" s="9" t="s">
        <v>1599</v>
      </c>
      <c r="C807" s="9" t="s">
        <v>36</v>
      </c>
      <c r="D807" s="25" t="s">
        <v>37</v>
      </c>
      <c r="E807" s="9" t="s">
        <v>33</v>
      </c>
      <c r="F807" s="9"/>
      <c r="G807" s="9" t="s">
        <v>1516</v>
      </c>
      <c r="H807" s="12">
        <v>70</v>
      </c>
      <c r="I807" s="127" t="s">
        <v>964</v>
      </c>
      <c r="J807" s="9" t="s">
        <v>10</v>
      </c>
      <c r="K807" s="9" t="s">
        <v>1510</v>
      </c>
      <c r="L807" s="124">
        <v>436034</v>
      </c>
    </row>
    <row r="808" s="1" customFormat="1" customHeight="1" spans="1:12">
      <c r="A808" s="8">
        <v>801</v>
      </c>
      <c r="B808" s="9" t="s">
        <v>1600</v>
      </c>
      <c r="C808" s="9" t="s">
        <v>36</v>
      </c>
      <c r="D808" s="25" t="s">
        <v>37</v>
      </c>
      <c r="E808" s="9" t="s">
        <v>33</v>
      </c>
      <c r="F808" s="9"/>
      <c r="G808" s="9" t="s">
        <v>1516</v>
      </c>
      <c r="H808" s="12">
        <v>70</v>
      </c>
      <c r="I808" s="127" t="s">
        <v>964</v>
      </c>
      <c r="J808" s="9" t="s">
        <v>10</v>
      </c>
      <c r="K808" s="9" t="s">
        <v>1510</v>
      </c>
      <c r="L808" s="124">
        <v>436034</v>
      </c>
    </row>
    <row r="809" s="1" customFormat="1" customHeight="1" spans="1:12">
      <c r="A809" s="8">
        <v>802</v>
      </c>
      <c r="B809" s="9" t="s">
        <v>1601</v>
      </c>
      <c r="C809" s="9" t="s">
        <v>45</v>
      </c>
      <c r="D809" s="25" t="s">
        <v>42</v>
      </c>
      <c r="E809" s="9" t="s">
        <v>33</v>
      </c>
      <c r="F809" s="9"/>
      <c r="G809" s="23" t="s">
        <v>1519</v>
      </c>
      <c r="H809" s="12">
        <v>70</v>
      </c>
      <c r="I809" s="127" t="s">
        <v>964</v>
      </c>
      <c r="J809" s="9" t="s">
        <v>10</v>
      </c>
      <c r="K809" s="9" t="s">
        <v>1510</v>
      </c>
      <c r="L809" s="124">
        <v>436034</v>
      </c>
    </row>
    <row r="810" s="1" customFormat="1" customHeight="1" spans="1:12">
      <c r="A810" s="8">
        <v>803</v>
      </c>
      <c r="B810" s="9" t="s">
        <v>1602</v>
      </c>
      <c r="C810" s="9" t="s">
        <v>36</v>
      </c>
      <c r="D810" s="25" t="s">
        <v>42</v>
      </c>
      <c r="E810" s="9" t="s">
        <v>33</v>
      </c>
      <c r="F810" s="9"/>
      <c r="G810" s="23" t="s">
        <v>1525</v>
      </c>
      <c r="H810" s="12">
        <v>70</v>
      </c>
      <c r="I810" s="127" t="s">
        <v>964</v>
      </c>
      <c r="J810" s="9" t="s">
        <v>10</v>
      </c>
      <c r="K810" s="9" t="s">
        <v>1523</v>
      </c>
      <c r="L810" s="124">
        <v>436034</v>
      </c>
    </row>
    <row r="811" s="1" customFormat="1" customHeight="1" spans="1:12">
      <c r="A811" s="8">
        <v>804</v>
      </c>
      <c r="B811" s="9" t="s">
        <v>1603</v>
      </c>
      <c r="C811" s="9" t="s">
        <v>36</v>
      </c>
      <c r="D811" s="25" t="s">
        <v>46</v>
      </c>
      <c r="E811" s="9" t="s">
        <v>33</v>
      </c>
      <c r="F811" s="9"/>
      <c r="G811" s="9" t="s">
        <v>1373</v>
      </c>
      <c r="H811" s="12">
        <v>70</v>
      </c>
      <c r="I811" s="127" t="s">
        <v>964</v>
      </c>
      <c r="J811" s="9" t="s">
        <v>10</v>
      </c>
      <c r="K811" s="9" t="s">
        <v>1359</v>
      </c>
      <c r="L811" s="124">
        <v>436034</v>
      </c>
    </row>
    <row r="812" s="1" customFormat="1" customHeight="1" spans="1:12">
      <c r="A812" s="8">
        <v>805</v>
      </c>
      <c r="B812" s="9" t="s">
        <v>1604</v>
      </c>
      <c r="C812" s="9" t="s">
        <v>45</v>
      </c>
      <c r="D812" s="25" t="s">
        <v>46</v>
      </c>
      <c r="E812" s="9" t="s">
        <v>33</v>
      </c>
      <c r="F812" s="9"/>
      <c r="G812" s="23" t="s">
        <v>1531</v>
      </c>
      <c r="H812" s="12">
        <v>70</v>
      </c>
      <c r="I812" s="127" t="s">
        <v>964</v>
      </c>
      <c r="J812" s="9" t="s">
        <v>10</v>
      </c>
      <c r="K812" s="9" t="s">
        <v>1523</v>
      </c>
      <c r="L812" s="124">
        <v>436034</v>
      </c>
    </row>
    <row r="813" s="1" customFormat="1" customHeight="1" spans="1:12">
      <c r="A813" s="8">
        <v>806</v>
      </c>
      <c r="B813" s="9" t="s">
        <v>1605</v>
      </c>
      <c r="C813" s="9" t="s">
        <v>36</v>
      </c>
      <c r="D813" s="25" t="s">
        <v>42</v>
      </c>
      <c r="E813" s="9" t="s">
        <v>33</v>
      </c>
      <c r="F813" s="9"/>
      <c r="G813" s="23" t="s">
        <v>1446</v>
      </c>
      <c r="H813" s="12">
        <v>70</v>
      </c>
      <c r="I813" s="127" t="s">
        <v>964</v>
      </c>
      <c r="J813" s="9" t="s">
        <v>10</v>
      </c>
      <c r="K813" s="9" t="s">
        <v>1430</v>
      </c>
      <c r="L813" s="124">
        <v>436034</v>
      </c>
    </row>
    <row r="814" s="1" customFormat="1" customHeight="1" spans="1:12">
      <c r="A814" s="8">
        <v>807</v>
      </c>
      <c r="B814" s="9" t="s">
        <v>1606</v>
      </c>
      <c r="C814" s="9" t="s">
        <v>45</v>
      </c>
      <c r="D814" s="25" t="s">
        <v>42</v>
      </c>
      <c r="E814" s="9" t="s">
        <v>33</v>
      </c>
      <c r="F814" s="9"/>
      <c r="G814" s="23" t="s">
        <v>1607</v>
      </c>
      <c r="H814" s="12">
        <v>70</v>
      </c>
      <c r="I814" s="127" t="s">
        <v>964</v>
      </c>
      <c r="J814" s="9" t="s">
        <v>10</v>
      </c>
      <c r="K814" s="9" t="s">
        <v>1523</v>
      </c>
      <c r="L814" s="124">
        <v>436034</v>
      </c>
    </row>
    <row r="815" s="1" customFormat="1" customHeight="1" spans="1:12">
      <c r="A815" s="8">
        <v>808</v>
      </c>
      <c r="B815" s="9" t="s">
        <v>1608</v>
      </c>
      <c r="C815" s="9" t="s">
        <v>45</v>
      </c>
      <c r="D815" s="25" t="s">
        <v>46</v>
      </c>
      <c r="E815" s="9" t="s">
        <v>33</v>
      </c>
      <c r="F815" s="9"/>
      <c r="G815" s="23" t="s">
        <v>1609</v>
      </c>
      <c r="H815" s="12">
        <v>70</v>
      </c>
      <c r="I815" s="127" t="s">
        <v>964</v>
      </c>
      <c r="J815" s="9" t="s">
        <v>10</v>
      </c>
      <c r="K815" s="9" t="s">
        <v>1502</v>
      </c>
      <c r="L815" s="124">
        <v>436034</v>
      </c>
    </row>
    <row r="816" s="1" customFormat="1" customHeight="1" spans="1:12">
      <c r="A816" s="8">
        <v>809</v>
      </c>
      <c r="B816" s="9" t="s">
        <v>1610</v>
      </c>
      <c r="C816" s="9" t="s">
        <v>36</v>
      </c>
      <c r="D816" s="25" t="s">
        <v>42</v>
      </c>
      <c r="E816" s="9" t="s">
        <v>33</v>
      </c>
      <c r="F816" s="9"/>
      <c r="G816" s="23" t="s">
        <v>1611</v>
      </c>
      <c r="H816" s="12">
        <v>70</v>
      </c>
      <c r="I816" s="127" t="s">
        <v>964</v>
      </c>
      <c r="J816" s="9" t="s">
        <v>10</v>
      </c>
      <c r="K816" s="9" t="s">
        <v>1452</v>
      </c>
      <c r="L816" s="124">
        <v>436034</v>
      </c>
    </row>
    <row r="817" s="1" customFormat="1" customHeight="1" spans="1:12">
      <c r="A817" s="8">
        <v>810</v>
      </c>
      <c r="B817" s="9" t="s">
        <v>1612</v>
      </c>
      <c r="C817" s="9" t="s">
        <v>36</v>
      </c>
      <c r="D817" s="25" t="s">
        <v>42</v>
      </c>
      <c r="E817" s="9" t="s">
        <v>33</v>
      </c>
      <c r="F817" s="9"/>
      <c r="G817" s="9" t="s">
        <v>1613</v>
      </c>
      <c r="H817" s="12">
        <v>70</v>
      </c>
      <c r="I817" s="127" t="s">
        <v>964</v>
      </c>
      <c r="J817" s="9" t="s">
        <v>10</v>
      </c>
      <c r="K817" s="9" t="s">
        <v>1359</v>
      </c>
      <c r="L817" s="124">
        <v>436034</v>
      </c>
    </row>
    <row r="818" s="1" customFormat="1" customHeight="1" spans="1:12">
      <c r="A818" s="8">
        <v>811</v>
      </c>
      <c r="B818" s="9" t="s">
        <v>1614</v>
      </c>
      <c r="C818" s="9" t="s">
        <v>36</v>
      </c>
      <c r="D818" s="25" t="s">
        <v>46</v>
      </c>
      <c r="E818" s="9" t="s">
        <v>33</v>
      </c>
      <c r="F818" s="9"/>
      <c r="G818" s="9" t="s">
        <v>1446</v>
      </c>
      <c r="H818" s="12">
        <v>70</v>
      </c>
      <c r="I818" s="127" t="s">
        <v>964</v>
      </c>
      <c r="J818" s="9" t="s">
        <v>10</v>
      </c>
      <c r="K818" s="9" t="s">
        <v>1430</v>
      </c>
      <c r="L818" s="124">
        <v>436034</v>
      </c>
    </row>
    <row r="819" s="1" customFormat="1" customHeight="1" spans="1:12">
      <c r="A819" s="8">
        <v>812</v>
      </c>
      <c r="B819" s="9" t="s">
        <v>1615</v>
      </c>
      <c r="C819" s="9" t="s">
        <v>45</v>
      </c>
      <c r="D819" s="25" t="s">
        <v>42</v>
      </c>
      <c r="E819" s="9" t="s">
        <v>33</v>
      </c>
      <c r="F819" s="9"/>
      <c r="G819" s="23" t="s">
        <v>1616</v>
      </c>
      <c r="H819" s="12">
        <v>70</v>
      </c>
      <c r="I819" s="127" t="s">
        <v>964</v>
      </c>
      <c r="J819" s="9" t="s">
        <v>10</v>
      </c>
      <c r="K819" s="9" t="s">
        <v>1563</v>
      </c>
      <c r="L819" s="124">
        <v>436034</v>
      </c>
    </row>
    <row r="820" s="1" customFormat="1" customHeight="1" spans="1:12">
      <c r="A820" s="8">
        <v>813</v>
      </c>
      <c r="B820" s="9" t="s">
        <v>1617</v>
      </c>
      <c r="C820" s="9" t="s">
        <v>36</v>
      </c>
      <c r="D820" s="25" t="s">
        <v>58</v>
      </c>
      <c r="E820" s="9" t="s">
        <v>33</v>
      </c>
      <c r="F820" s="9"/>
      <c r="G820" s="23" t="s">
        <v>1354</v>
      </c>
      <c r="H820" s="12">
        <v>70</v>
      </c>
      <c r="I820" s="127" t="s">
        <v>964</v>
      </c>
      <c r="J820" s="9" t="s">
        <v>10</v>
      </c>
      <c r="K820" s="9" t="s">
        <v>1348</v>
      </c>
      <c r="L820" s="124">
        <v>436034</v>
      </c>
    </row>
    <row r="821" s="1" customFormat="1" customHeight="1" spans="1:12">
      <c r="A821" s="8">
        <v>814</v>
      </c>
      <c r="B821" s="9" t="s">
        <v>1618</v>
      </c>
      <c r="C821" s="9" t="s">
        <v>36</v>
      </c>
      <c r="D821" s="25" t="s">
        <v>51</v>
      </c>
      <c r="E821" s="9" t="s">
        <v>33</v>
      </c>
      <c r="F821" s="9"/>
      <c r="G821" s="23" t="s">
        <v>1619</v>
      </c>
      <c r="H821" s="12">
        <v>70</v>
      </c>
      <c r="I821" s="127" t="s">
        <v>964</v>
      </c>
      <c r="J821" s="9" t="s">
        <v>10</v>
      </c>
      <c r="K821" s="9" t="s">
        <v>1348</v>
      </c>
      <c r="L821" s="124">
        <v>436034</v>
      </c>
    </row>
    <row r="822" s="1" customFormat="1" customHeight="1" spans="1:12">
      <c r="A822" s="8">
        <v>815</v>
      </c>
      <c r="B822" s="9" t="s">
        <v>1620</v>
      </c>
      <c r="C822" s="9" t="s">
        <v>45</v>
      </c>
      <c r="D822" s="25" t="s">
        <v>37</v>
      </c>
      <c r="E822" s="9" t="s">
        <v>33</v>
      </c>
      <c r="F822" s="9"/>
      <c r="G822" s="23" t="s">
        <v>1621</v>
      </c>
      <c r="H822" s="12">
        <v>70</v>
      </c>
      <c r="I822" s="127" t="s">
        <v>964</v>
      </c>
      <c r="J822" s="9" t="s">
        <v>10</v>
      </c>
      <c r="K822" s="9" t="s">
        <v>1401</v>
      </c>
      <c r="L822" s="124">
        <v>436034</v>
      </c>
    </row>
    <row r="823" s="1" customFormat="1" customHeight="1" spans="1:12">
      <c r="A823" s="8">
        <v>816</v>
      </c>
      <c r="B823" s="9" t="s">
        <v>1622</v>
      </c>
      <c r="C823" s="9" t="s">
        <v>36</v>
      </c>
      <c r="D823" s="25" t="s">
        <v>46</v>
      </c>
      <c r="E823" s="9" t="s">
        <v>33</v>
      </c>
      <c r="F823" s="9"/>
      <c r="G823" s="23" t="s">
        <v>1417</v>
      </c>
      <c r="H823" s="12">
        <v>70</v>
      </c>
      <c r="I823" s="127" t="s">
        <v>964</v>
      </c>
      <c r="J823" s="9" t="s">
        <v>10</v>
      </c>
      <c r="K823" s="9" t="s">
        <v>1401</v>
      </c>
      <c r="L823" s="124">
        <v>436034</v>
      </c>
    </row>
    <row r="824" s="1" customFormat="1" customHeight="1" spans="1:12">
      <c r="A824" s="8">
        <v>817</v>
      </c>
      <c r="B824" s="9" t="s">
        <v>1623</v>
      </c>
      <c r="C824" s="9" t="s">
        <v>36</v>
      </c>
      <c r="D824" s="25" t="s">
        <v>37</v>
      </c>
      <c r="E824" s="9" t="s">
        <v>33</v>
      </c>
      <c r="F824" s="9"/>
      <c r="G824" s="23" t="s">
        <v>1427</v>
      </c>
      <c r="H824" s="12">
        <v>70</v>
      </c>
      <c r="I824" s="127" t="s">
        <v>964</v>
      </c>
      <c r="J824" s="9" t="s">
        <v>10</v>
      </c>
      <c r="K824" s="9" t="s">
        <v>1423</v>
      </c>
      <c r="L824" s="124">
        <v>436034</v>
      </c>
    </row>
    <row r="825" s="1" customFormat="1" customHeight="1" spans="1:12">
      <c r="A825" s="8">
        <v>818</v>
      </c>
      <c r="B825" s="9" t="s">
        <v>1624</v>
      </c>
      <c r="C825" s="9" t="s">
        <v>45</v>
      </c>
      <c r="D825" s="25" t="s">
        <v>58</v>
      </c>
      <c r="E825" s="9" t="s">
        <v>33</v>
      </c>
      <c r="F825" s="9"/>
      <c r="G825" s="23" t="s">
        <v>1625</v>
      </c>
      <c r="H825" s="12">
        <v>70</v>
      </c>
      <c r="I825" s="127" t="s">
        <v>964</v>
      </c>
      <c r="J825" s="9" t="s">
        <v>10</v>
      </c>
      <c r="K825" s="9" t="s">
        <v>1423</v>
      </c>
      <c r="L825" s="124">
        <v>436034</v>
      </c>
    </row>
    <row r="826" s="1" customFormat="1" customHeight="1" spans="1:12">
      <c r="A826" s="8">
        <v>819</v>
      </c>
      <c r="B826" s="9" t="s">
        <v>1626</v>
      </c>
      <c r="C826" s="9" t="s">
        <v>36</v>
      </c>
      <c r="D826" s="25" t="s">
        <v>42</v>
      </c>
      <c r="E826" s="9" t="s">
        <v>33</v>
      </c>
      <c r="F826" s="9"/>
      <c r="G826" s="23" t="s">
        <v>1627</v>
      </c>
      <c r="H826" s="12">
        <v>70</v>
      </c>
      <c r="I826" s="127" t="s">
        <v>964</v>
      </c>
      <c r="J826" s="9" t="s">
        <v>10</v>
      </c>
      <c r="K826" s="9" t="s">
        <v>1348</v>
      </c>
      <c r="L826" s="124">
        <v>436034</v>
      </c>
    </row>
    <row r="827" s="1" customFormat="1" customHeight="1" spans="1:12">
      <c r="A827" s="8">
        <v>820</v>
      </c>
      <c r="B827" s="9" t="s">
        <v>1628</v>
      </c>
      <c r="C827" s="9" t="s">
        <v>36</v>
      </c>
      <c r="D827" s="25" t="s">
        <v>37</v>
      </c>
      <c r="E827" s="9" t="s">
        <v>33</v>
      </c>
      <c r="F827" s="9"/>
      <c r="G827" s="23" t="s">
        <v>1410</v>
      </c>
      <c r="H827" s="12">
        <v>70</v>
      </c>
      <c r="I827" s="127" t="s">
        <v>964</v>
      </c>
      <c r="J827" s="9" t="s">
        <v>10</v>
      </c>
      <c r="K827" s="9" t="s">
        <v>1401</v>
      </c>
      <c r="L827" s="124">
        <v>436034</v>
      </c>
    </row>
    <row r="828" s="1" customFormat="1" customHeight="1" spans="1:12">
      <c r="A828" s="8">
        <v>821</v>
      </c>
      <c r="B828" s="9" t="s">
        <v>1629</v>
      </c>
      <c r="C828" s="9" t="s">
        <v>36</v>
      </c>
      <c r="D828" s="25" t="s">
        <v>69</v>
      </c>
      <c r="E828" s="9" t="s">
        <v>33</v>
      </c>
      <c r="F828" s="9"/>
      <c r="G828" s="23" t="s">
        <v>1630</v>
      </c>
      <c r="H828" s="12">
        <v>70</v>
      </c>
      <c r="I828" s="127" t="s">
        <v>964</v>
      </c>
      <c r="J828" s="9" t="s">
        <v>10</v>
      </c>
      <c r="K828" s="9" t="s">
        <v>1423</v>
      </c>
      <c r="L828" s="124">
        <v>436034</v>
      </c>
    </row>
    <row r="829" s="1" customFormat="1" customHeight="1" spans="1:12">
      <c r="A829" s="8">
        <v>822</v>
      </c>
      <c r="B829" s="9" t="s">
        <v>1631</v>
      </c>
      <c r="C829" s="9" t="s">
        <v>45</v>
      </c>
      <c r="D829" s="25" t="s">
        <v>42</v>
      </c>
      <c r="E829" s="9" t="s">
        <v>33</v>
      </c>
      <c r="F829" s="9"/>
      <c r="G829" s="23" t="s">
        <v>1435</v>
      </c>
      <c r="H829" s="12">
        <v>70</v>
      </c>
      <c r="I829" s="127" t="s">
        <v>964</v>
      </c>
      <c r="J829" s="9" t="s">
        <v>10</v>
      </c>
      <c r="K829" s="9" t="s">
        <v>1430</v>
      </c>
      <c r="L829" s="124">
        <v>436034</v>
      </c>
    </row>
    <row r="830" s="1" customFormat="1" customHeight="1" spans="1:12">
      <c r="A830" s="8">
        <v>823</v>
      </c>
      <c r="B830" s="9" t="s">
        <v>1632</v>
      </c>
      <c r="C830" s="9" t="s">
        <v>36</v>
      </c>
      <c r="D830" s="25" t="s">
        <v>37</v>
      </c>
      <c r="E830" s="9" t="s">
        <v>33</v>
      </c>
      <c r="F830" s="9"/>
      <c r="G830" s="9" t="s">
        <v>1457</v>
      </c>
      <c r="H830" s="12">
        <v>70</v>
      </c>
      <c r="I830" s="127" t="s">
        <v>245</v>
      </c>
      <c r="J830" s="9" t="s">
        <v>10</v>
      </c>
      <c r="K830" s="9" t="s">
        <v>1452</v>
      </c>
      <c r="L830" s="124">
        <v>436034</v>
      </c>
    </row>
    <row r="831" s="1" customFormat="1" customHeight="1" spans="1:12">
      <c r="A831" s="8">
        <v>824</v>
      </c>
      <c r="B831" s="9" t="s">
        <v>1633</v>
      </c>
      <c r="C831" s="9" t="s">
        <v>36</v>
      </c>
      <c r="D831" s="25" t="s">
        <v>42</v>
      </c>
      <c r="E831" s="9" t="s">
        <v>33</v>
      </c>
      <c r="F831" s="9"/>
      <c r="G831" s="23" t="s">
        <v>1634</v>
      </c>
      <c r="H831" s="12">
        <v>70</v>
      </c>
      <c r="I831" s="127" t="s">
        <v>245</v>
      </c>
      <c r="J831" s="9" t="s">
        <v>10</v>
      </c>
      <c r="K831" s="9" t="s">
        <v>1543</v>
      </c>
      <c r="L831" s="124">
        <v>436034</v>
      </c>
    </row>
    <row r="832" s="1" customFormat="1" customHeight="1" spans="1:12">
      <c r="A832" s="8">
        <v>825</v>
      </c>
      <c r="B832" s="9" t="s">
        <v>1635</v>
      </c>
      <c r="C832" s="9" t="s">
        <v>36</v>
      </c>
      <c r="D832" s="25" t="s">
        <v>42</v>
      </c>
      <c r="E832" s="9" t="s">
        <v>33</v>
      </c>
      <c r="F832" s="9"/>
      <c r="G832" s="23" t="s">
        <v>1333</v>
      </c>
      <c r="H832" s="12">
        <v>70</v>
      </c>
      <c r="I832" s="127" t="s">
        <v>245</v>
      </c>
      <c r="J832" s="9" t="s">
        <v>10</v>
      </c>
      <c r="K832" s="9" t="s">
        <v>1322</v>
      </c>
      <c r="L832" s="124">
        <v>436034</v>
      </c>
    </row>
    <row r="833" s="1" customFormat="1" customHeight="1" spans="1:12">
      <c r="A833" s="8">
        <v>826</v>
      </c>
      <c r="B833" s="9" t="s">
        <v>1636</v>
      </c>
      <c r="C833" s="9" t="s">
        <v>36</v>
      </c>
      <c r="D833" s="25" t="s">
        <v>46</v>
      </c>
      <c r="E833" s="9" t="s">
        <v>33</v>
      </c>
      <c r="F833" s="9"/>
      <c r="G833" s="9" t="s">
        <v>1325</v>
      </c>
      <c r="H833" s="12">
        <v>70</v>
      </c>
      <c r="I833" s="127" t="s">
        <v>245</v>
      </c>
      <c r="J833" s="9" t="s">
        <v>10</v>
      </c>
      <c r="K833" s="9" t="s">
        <v>1322</v>
      </c>
      <c r="L833" s="124">
        <v>436034</v>
      </c>
    </row>
    <row r="834" s="1" customFormat="1" customHeight="1" spans="1:12">
      <c r="A834" s="8">
        <v>827</v>
      </c>
      <c r="B834" s="9" t="s">
        <v>1637</v>
      </c>
      <c r="C834" s="9" t="s">
        <v>45</v>
      </c>
      <c r="D834" s="25" t="s">
        <v>42</v>
      </c>
      <c r="E834" s="9"/>
      <c r="F834" s="9" t="s">
        <v>34</v>
      </c>
      <c r="G834" s="8" t="s">
        <v>1638</v>
      </c>
      <c r="H834" s="12">
        <v>70</v>
      </c>
      <c r="I834" s="127" t="s">
        <v>977</v>
      </c>
      <c r="J834" s="9" t="s">
        <v>10</v>
      </c>
      <c r="K834" s="9" t="s">
        <v>1401</v>
      </c>
      <c r="L834" s="124">
        <v>436034</v>
      </c>
    </row>
    <row r="835" s="1" customFormat="1" customHeight="1" spans="1:12">
      <c r="A835" s="8">
        <v>828</v>
      </c>
      <c r="B835" s="9" t="s">
        <v>1639</v>
      </c>
      <c r="C835" s="9" t="s">
        <v>36</v>
      </c>
      <c r="D835" s="25" t="s">
        <v>46</v>
      </c>
      <c r="E835" s="9" t="s">
        <v>33</v>
      </c>
      <c r="F835" s="9"/>
      <c r="G835" s="9" t="s">
        <v>1640</v>
      </c>
      <c r="H835" s="12">
        <v>70</v>
      </c>
      <c r="I835" s="127" t="s">
        <v>977</v>
      </c>
      <c r="J835" s="9" t="s">
        <v>10</v>
      </c>
      <c r="K835" s="9" t="s">
        <v>1563</v>
      </c>
      <c r="L835" s="124">
        <v>436034</v>
      </c>
    </row>
    <row r="836" s="1" customFormat="1" customHeight="1" spans="1:12">
      <c r="A836" s="8">
        <v>829</v>
      </c>
      <c r="B836" s="9" t="s">
        <v>1641</v>
      </c>
      <c r="C836" s="8" t="s">
        <v>36</v>
      </c>
      <c r="D836" s="25" t="s">
        <v>37</v>
      </c>
      <c r="E836" s="9" t="s">
        <v>33</v>
      </c>
      <c r="F836" s="9"/>
      <c r="G836" s="8" t="s">
        <v>1642</v>
      </c>
      <c r="H836" s="12">
        <v>70</v>
      </c>
      <c r="I836" s="127" t="s">
        <v>248</v>
      </c>
      <c r="J836" s="9" t="s">
        <v>10</v>
      </c>
      <c r="K836" s="9" t="s">
        <v>1543</v>
      </c>
      <c r="L836" s="124">
        <v>436034</v>
      </c>
    </row>
    <row r="837" s="1" customFormat="1" customHeight="1" spans="1:12">
      <c r="A837" s="8">
        <v>830</v>
      </c>
      <c r="B837" s="9" t="s">
        <v>1643</v>
      </c>
      <c r="C837" s="9" t="s">
        <v>45</v>
      </c>
      <c r="D837" s="25" t="s">
        <v>42</v>
      </c>
      <c r="E837" s="9" t="s">
        <v>33</v>
      </c>
      <c r="F837" s="9"/>
      <c r="G837" s="8" t="s">
        <v>1642</v>
      </c>
      <c r="H837" s="12">
        <v>70</v>
      </c>
      <c r="I837" s="127" t="s">
        <v>248</v>
      </c>
      <c r="J837" s="9" t="s">
        <v>10</v>
      </c>
      <c r="K837" s="9" t="s">
        <v>1543</v>
      </c>
      <c r="L837" s="124">
        <v>436034</v>
      </c>
    </row>
    <row r="838" s="1" customFormat="1" customHeight="1" spans="1:12">
      <c r="A838" s="8">
        <v>831</v>
      </c>
      <c r="B838" s="9" t="s">
        <v>1644</v>
      </c>
      <c r="C838" s="9" t="s">
        <v>45</v>
      </c>
      <c r="D838" s="25" t="s">
        <v>37</v>
      </c>
      <c r="E838" s="9" t="s">
        <v>33</v>
      </c>
      <c r="F838" s="9"/>
      <c r="G838" s="8" t="s">
        <v>1536</v>
      </c>
      <c r="H838" s="12">
        <v>70</v>
      </c>
      <c r="I838" s="127" t="s">
        <v>248</v>
      </c>
      <c r="J838" s="9" t="s">
        <v>10</v>
      </c>
      <c r="K838" s="9" t="s">
        <v>1523</v>
      </c>
      <c r="L838" s="124">
        <v>436034</v>
      </c>
    </row>
    <row r="839" s="1" customFormat="1" customHeight="1" spans="1:12">
      <c r="A839" s="8">
        <v>832</v>
      </c>
      <c r="B839" s="9" t="s">
        <v>1645</v>
      </c>
      <c r="C839" s="8" t="s">
        <v>36</v>
      </c>
      <c r="D839" s="25" t="s">
        <v>46</v>
      </c>
      <c r="E839" s="9" t="s">
        <v>33</v>
      </c>
      <c r="F839" s="9"/>
      <c r="G839" s="8" t="s">
        <v>1354</v>
      </c>
      <c r="H839" s="12">
        <v>70</v>
      </c>
      <c r="I839" s="127" t="s">
        <v>248</v>
      </c>
      <c r="J839" s="9" t="s">
        <v>10</v>
      </c>
      <c r="K839" s="9" t="s">
        <v>1348</v>
      </c>
      <c r="L839" s="124">
        <v>436034</v>
      </c>
    </row>
    <row r="840" s="1" customFormat="1" customHeight="1" spans="1:12">
      <c r="A840" s="8">
        <v>833</v>
      </c>
      <c r="B840" s="9" t="s">
        <v>1646</v>
      </c>
      <c r="C840" s="9" t="s">
        <v>45</v>
      </c>
      <c r="D840" s="25" t="s">
        <v>46</v>
      </c>
      <c r="E840" s="9" t="s">
        <v>33</v>
      </c>
      <c r="F840" s="9"/>
      <c r="G840" s="8" t="s">
        <v>1354</v>
      </c>
      <c r="H840" s="12">
        <v>70</v>
      </c>
      <c r="I840" s="127" t="s">
        <v>248</v>
      </c>
      <c r="J840" s="9" t="s">
        <v>10</v>
      </c>
      <c r="K840" s="9" t="s">
        <v>1348</v>
      </c>
      <c r="L840" s="124">
        <v>436034</v>
      </c>
    </row>
    <row r="841" s="1" customFormat="1" customHeight="1" spans="1:12">
      <c r="A841" s="8">
        <v>834</v>
      </c>
      <c r="B841" s="9" t="s">
        <v>1647</v>
      </c>
      <c r="C841" s="9" t="s">
        <v>36</v>
      </c>
      <c r="D841" s="25" t="s">
        <v>42</v>
      </c>
      <c r="E841" s="9" t="s">
        <v>33</v>
      </c>
      <c r="F841" s="9"/>
      <c r="G841" s="9" t="s">
        <v>1648</v>
      </c>
      <c r="H841" s="12">
        <v>70</v>
      </c>
      <c r="I841" s="127" t="s">
        <v>254</v>
      </c>
      <c r="J841" s="9" t="s">
        <v>10</v>
      </c>
      <c r="K841" s="9" t="s">
        <v>1359</v>
      </c>
      <c r="L841" s="124">
        <v>436034</v>
      </c>
    </row>
    <row r="842" s="1" customFormat="1" customHeight="1" spans="1:12">
      <c r="A842" s="8">
        <v>835</v>
      </c>
      <c r="B842" s="9" t="s">
        <v>1649</v>
      </c>
      <c r="C842" s="9" t="s">
        <v>36</v>
      </c>
      <c r="D842" s="25" t="s">
        <v>42</v>
      </c>
      <c r="E842" s="9" t="s">
        <v>33</v>
      </c>
      <c r="F842" s="9"/>
      <c r="G842" s="9" t="s">
        <v>1557</v>
      </c>
      <c r="H842" s="12">
        <v>70</v>
      </c>
      <c r="I842" s="127" t="s">
        <v>985</v>
      </c>
      <c r="J842" s="9" t="s">
        <v>10</v>
      </c>
      <c r="K842" s="9" t="s">
        <v>1543</v>
      </c>
      <c r="L842" s="124">
        <v>436034</v>
      </c>
    </row>
    <row r="843" s="1" customFormat="1" customHeight="1" spans="1:12">
      <c r="A843" s="8">
        <v>836</v>
      </c>
      <c r="B843" s="9" t="s">
        <v>1650</v>
      </c>
      <c r="C843" s="9" t="s">
        <v>45</v>
      </c>
      <c r="D843" s="25" t="s">
        <v>46</v>
      </c>
      <c r="E843" s="9" t="s">
        <v>33</v>
      </c>
      <c r="F843" s="9"/>
      <c r="G843" s="9" t="s">
        <v>1398</v>
      </c>
      <c r="H843" s="12">
        <v>70</v>
      </c>
      <c r="I843" s="127" t="s">
        <v>985</v>
      </c>
      <c r="J843" s="9" t="s">
        <v>10</v>
      </c>
      <c r="K843" s="9" t="s">
        <v>1376</v>
      </c>
      <c r="L843" s="124">
        <v>436034</v>
      </c>
    </row>
    <row r="844" s="1" customFormat="1" customHeight="1" spans="1:12">
      <c r="A844" s="8">
        <v>837</v>
      </c>
      <c r="B844" s="9" t="s">
        <v>1651</v>
      </c>
      <c r="C844" s="9" t="s">
        <v>45</v>
      </c>
      <c r="D844" s="9" t="s">
        <v>46</v>
      </c>
      <c r="E844" s="9" t="s">
        <v>33</v>
      </c>
      <c r="F844" s="9"/>
      <c r="G844" s="9" t="s">
        <v>1652</v>
      </c>
      <c r="H844" s="12">
        <v>70</v>
      </c>
      <c r="I844" s="127" t="s">
        <v>985</v>
      </c>
      <c r="J844" s="9" t="s">
        <v>10</v>
      </c>
      <c r="K844" s="9" t="s">
        <v>1359</v>
      </c>
      <c r="L844" s="124">
        <v>436034</v>
      </c>
    </row>
    <row r="845" s="1" customFormat="1" customHeight="1" spans="1:12">
      <c r="A845" s="8">
        <v>838</v>
      </c>
      <c r="B845" s="9" t="s">
        <v>1653</v>
      </c>
      <c r="C845" s="9" t="s">
        <v>36</v>
      </c>
      <c r="D845" s="9" t="s">
        <v>46</v>
      </c>
      <c r="E845" s="9" t="s">
        <v>33</v>
      </c>
      <c r="F845" s="9"/>
      <c r="G845" s="9" t="s">
        <v>1525</v>
      </c>
      <c r="H845" s="12">
        <v>70</v>
      </c>
      <c r="I845" s="127" t="s">
        <v>985</v>
      </c>
      <c r="J845" s="9" t="s">
        <v>10</v>
      </c>
      <c r="K845" s="9" t="s">
        <v>1523</v>
      </c>
      <c r="L845" s="124">
        <v>436034</v>
      </c>
    </row>
    <row r="846" s="1" customFormat="1" customHeight="1" spans="1:12">
      <c r="A846" s="8">
        <v>839</v>
      </c>
      <c r="B846" s="9" t="s">
        <v>1654</v>
      </c>
      <c r="C846" s="9" t="s">
        <v>45</v>
      </c>
      <c r="D846" s="9" t="s">
        <v>42</v>
      </c>
      <c r="E846" s="9" t="s">
        <v>33</v>
      </c>
      <c r="F846" s="9"/>
      <c r="G846" s="9" t="s">
        <v>1652</v>
      </c>
      <c r="H846" s="12">
        <v>70</v>
      </c>
      <c r="I846" s="127" t="s">
        <v>985</v>
      </c>
      <c r="J846" s="9" t="s">
        <v>10</v>
      </c>
      <c r="K846" s="9" t="s">
        <v>1359</v>
      </c>
      <c r="L846" s="124">
        <v>436034</v>
      </c>
    </row>
    <row r="847" s="1" customFormat="1" customHeight="1" spans="1:12">
      <c r="A847" s="8">
        <v>840</v>
      </c>
      <c r="B847" s="9" t="s">
        <v>1655</v>
      </c>
      <c r="C847" s="9" t="s">
        <v>36</v>
      </c>
      <c r="D847" s="25" t="s">
        <v>69</v>
      </c>
      <c r="E847" s="9" t="s">
        <v>33</v>
      </c>
      <c r="F847" s="9"/>
      <c r="G847" s="9" t="s">
        <v>1365</v>
      </c>
      <c r="H847" s="12">
        <v>70</v>
      </c>
      <c r="I847" s="127" t="s">
        <v>257</v>
      </c>
      <c r="J847" s="9" t="s">
        <v>10</v>
      </c>
      <c r="K847" s="9" t="s">
        <v>1359</v>
      </c>
      <c r="L847" s="124">
        <v>436034</v>
      </c>
    </row>
    <row r="848" s="1" customFormat="1" customHeight="1" spans="1:12">
      <c r="A848" s="8">
        <v>841</v>
      </c>
      <c r="B848" s="9" t="s">
        <v>1656</v>
      </c>
      <c r="C848" s="9" t="s">
        <v>36</v>
      </c>
      <c r="D848" s="25" t="s">
        <v>42</v>
      </c>
      <c r="E848" s="9" t="s">
        <v>33</v>
      </c>
      <c r="F848" s="9"/>
      <c r="G848" s="9" t="s">
        <v>1446</v>
      </c>
      <c r="H848" s="12">
        <v>70</v>
      </c>
      <c r="I848" s="127" t="s">
        <v>257</v>
      </c>
      <c r="J848" s="9" t="s">
        <v>10</v>
      </c>
      <c r="K848" s="9" t="s">
        <v>1430</v>
      </c>
      <c r="L848" s="124">
        <v>436034</v>
      </c>
    </row>
    <row r="849" s="1" customFormat="1" customHeight="1" spans="1:12">
      <c r="A849" s="8">
        <v>842</v>
      </c>
      <c r="B849" s="9" t="s">
        <v>1657</v>
      </c>
      <c r="C849" s="9" t="s">
        <v>36</v>
      </c>
      <c r="D849" s="25" t="s">
        <v>42</v>
      </c>
      <c r="E849" s="9" t="s">
        <v>33</v>
      </c>
      <c r="F849" s="9"/>
      <c r="G849" s="9" t="s">
        <v>1658</v>
      </c>
      <c r="H849" s="12">
        <v>70</v>
      </c>
      <c r="I849" s="127" t="s">
        <v>264</v>
      </c>
      <c r="J849" s="9" t="s">
        <v>10</v>
      </c>
      <c r="K849" s="9" t="s">
        <v>1482</v>
      </c>
      <c r="L849" s="124">
        <v>436034</v>
      </c>
    </row>
    <row r="850" s="1" customFormat="1" customHeight="1" spans="1:12">
      <c r="A850" s="8">
        <v>843</v>
      </c>
      <c r="B850" s="9" t="s">
        <v>1659</v>
      </c>
      <c r="C850" s="9" t="s">
        <v>36</v>
      </c>
      <c r="D850" s="25" t="s">
        <v>42</v>
      </c>
      <c r="E850" s="9" t="s">
        <v>33</v>
      </c>
      <c r="F850" s="9"/>
      <c r="G850" s="9" t="s">
        <v>1331</v>
      </c>
      <c r="H850" s="12">
        <v>70</v>
      </c>
      <c r="I850" s="127" t="s">
        <v>264</v>
      </c>
      <c r="J850" s="9" t="s">
        <v>10</v>
      </c>
      <c r="K850" s="9" t="s">
        <v>1322</v>
      </c>
      <c r="L850" s="124">
        <v>436034</v>
      </c>
    </row>
    <row r="851" s="1" customFormat="1" customHeight="1" spans="1:12">
      <c r="A851" s="8">
        <v>844</v>
      </c>
      <c r="B851" s="9" t="s">
        <v>1660</v>
      </c>
      <c r="C851" s="9" t="s">
        <v>45</v>
      </c>
      <c r="D851" s="25" t="s">
        <v>46</v>
      </c>
      <c r="E851" s="9" t="s">
        <v>33</v>
      </c>
      <c r="F851" s="9"/>
      <c r="G851" s="9" t="s">
        <v>1540</v>
      </c>
      <c r="H851" s="12">
        <v>70</v>
      </c>
      <c r="I851" s="127" t="s">
        <v>264</v>
      </c>
      <c r="J851" s="9" t="s">
        <v>10</v>
      </c>
      <c r="K851" s="9" t="s">
        <v>1523</v>
      </c>
      <c r="L851" s="124">
        <v>436034</v>
      </c>
    </row>
    <row r="852" s="1" customFormat="1" customHeight="1" spans="1:12">
      <c r="A852" s="8">
        <v>845</v>
      </c>
      <c r="B852" s="9" t="s">
        <v>1661</v>
      </c>
      <c r="C852" s="9" t="s">
        <v>45</v>
      </c>
      <c r="D852" s="25" t="s">
        <v>46</v>
      </c>
      <c r="E852" s="9" t="s">
        <v>33</v>
      </c>
      <c r="F852" s="9"/>
      <c r="G852" s="9" t="s">
        <v>1343</v>
      </c>
      <c r="H852" s="12">
        <v>70</v>
      </c>
      <c r="I852" s="127" t="s">
        <v>264</v>
      </c>
      <c r="J852" s="9" t="s">
        <v>10</v>
      </c>
      <c r="K852" s="9" t="s">
        <v>1338</v>
      </c>
      <c r="L852" s="124">
        <v>436034</v>
      </c>
    </row>
    <row r="853" s="1" customFormat="1" customHeight="1" spans="1:12">
      <c r="A853" s="8">
        <v>846</v>
      </c>
      <c r="B853" s="9" t="s">
        <v>1662</v>
      </c>
      <c r="C853" s="8" t="s">
        <v>45</v>
      </c>
      <c r="D853" s="25" t="s">
        <v>42</v>
      </c>
      <c r="E853" s="9" t="s">
        <v>33</v>
      </c>
      <c r="F853" s="9"/>
      <c r="G853" s="9" t="s">
        <v>1361</v>
      </c>
      <c r="H853" s="12">
        <v>70</v>
      </c>
      <c r="I853" s="127" t="s">
        <v>264</v>
      </c>
      <c r="J853" s="9" t="s">
        <v>10</v>
      </c>
      <c r="K853" s="9" t="s">
        <v>1359</v>
      </c>
      <c r="L853" s="124">
        <v>436034</v>
      </c>
    </row>
    <row r="854" s="1" customFormat="1" customHeight="1" spans="1:12">
      <c r="A854" s="8">
        <v>847</v>
      </c>
      <c r="B854" s="9" t="s">
        <v>1663</v>
      </c>
      <c r="C854" s="9" t="s">
        <v>36</v>
      </c>
      <c r="D854" s="25" t="s">
        <v>58</v>
      </c>
      <c r="E854" s="9" t="s">
        <v>33</v>
      </c>
      <c r="F854" s="9"/>
      <c r="G854" s="9" t="s">
        <v>1664</v>
      </c>
      <c r="H854" s="12">
        <v>70</v>
      </c>
      <c r="I854" s="127" t="s">
        <v>994</v>
      </c>
      <c r="J854" s="9" t="s">
        <v>10</v>
      </c>
      <c r="K854" s="9" t="s">
        <v>1543</v>
      </c>
      <c r="L854" s="124">
        <v>436034</v>
      </c>
    </row>
    <row r="855" s="1" customFormat="1" customHeight="1" spans="1:12">
      <c r="A855" s="8">
        <v>848</v>
      </c>
      <c r="B855" s="9" t="s">
        <v>1665</v>
      </c>
      <c r="C855" s="9" t="s">
        <v>45</v>
      </c>
      <c r="D855" s="25" t="s">
        <v>37</v>
      </c>
      <c r="E855" s="9" t="s">
        <v>33</v>
      </c>
      <c r="F855" s="9"/>
      <c r="G855" s="9" t="s">
        <v>1666</v>
      </c>
      <c r="H855" s="12">
        <v>70</v>
      </c>
      <c r="I855" s="127" t="s">
        <v>994</v>
      </c>
      <c r="J855" s="9" t="s">
        <v>10</v>
      </c>
      <c r="K855" s="9" t="s">
        <v>1359</v>
      </c>
      <c r="L855" s="124">
        <v>436034</v>
      </c>
    </row>
    <row r="856" s="1" customFormat="1" customHeight="1" spans="1:12">
      <c r="A856" s="8">
        <v>849</v>
      </c>
      <c r="B856" s="9" t="s">
        <v>1667</v>
      </c>
      <c r="C856" s="9" t="s">
        <v>36</v>
      </c>
      <c r="D856" s="25" t="s">
        <v>58</v>
      </c>
      <c r="E856" s="9" t="s">
        <v>33</v>
      </c>
      <c r="F856" s="9"/>
      <c r="G856" s="9" t="s">
        <v>1668</v>
      </c>
      <c r="H856" s="12">
        <v>70</v>
      </c>
      <c r="I856" s="127" t="s">
        <v>994</v>
      </c>
      <c r="J856" s="9" t="s">
        <v>10</v>
      </c>
      <c r="K856" s="9" t="s">
        <v>1543</v>
      </c>
      <c r="L856" s="124">
        <v>436034</v>
      </c>
    </row>
    <row r="857" s="1" customFormat="1" customHeight="1" spans="1:12">
      <c r="A857" s="8">
        <v>850</v>
      </c>
      <c r="B857" s="9" t="s">
        <v>1669</v>
      </c>
      <c r="C857" s="9" t="s">
        <v>45</v>
      </c>
      <c r="D857" s="25" t="s">
        <v>37</v>
      </c>
      <c r="E857" s="9" t="s">
        <v>33</v>
      </c>
      <c r="F857" s="9"/>
      <c r="G857" s="9" t="s">
        <v>1668</v>
      </c>
      <c r="H857" s="12">
        <v>70</v>
      </c>
      <c r="I857" s="127" t="s">
        <v>994</v>
      </c>
      <c r="J857" s="9" t="s">
        <v>10</v>
      </c>
      <c r="K857" s="9" t="s">
        <v>1543</v>
      </c>
      <c r="L857" s="124">
        <v>436034</v>
      </c>
    </row>
    <row r="858" s="1" customFormat="1" customHeight="1" spans="1:12">
      <c r="A858" s="8">
        <v>851</v>
      </c>
      <c r="B858" s="9" t="s">
        <v>1670</v>
      </c>
      <c r="C858" s="9" t="s">
        <v>36</v>
      </c>
      <c r="D858" s="25" t="s">
        <v>42</v>
      </c>
      <c r="E858" s="9" t="s">
        <v>33</v>
      </c>
      <c r="F858" s="9"/>
      <c r="G858" s="9" t="s">
        <v>1613</v>
      </c>
      <c r="H858" s="12">
        <v>70</v>
      </c>
      <c r="I858" s="127" t="s">
        <v>994</v>
      </c>
      <c r="J858" s="9" t="s">
        <v>10</v>
      </c>
      <c r="K858" s="9" t="s">
        <v>1359</v>
      </c>
      <c r="L858" s="124">
        <v>436034</v>
      </c>
    </row>
    <row r="859" s="1" customFormat="1" customHeight="1" spans="1:12">
      <c r="A859" s="8">
        <v>852</v>
      </c>
      <c r="B859" s="9" t="s">
        <v>1671</v>
      </c>
      <c r="C859" s="9" t="s">
        <v>36</v>
      </c>
      <c r="D859" s="25" t="s">
        <v>58</v>
      </c>
      <c r="E859" s="9" t="s">
        <v>33</v>
      </c>
      <c r="F859" s="9"/>
      <c r="G859" s="9" t="s">
        <v>1672</v>
      </c>
      <c r="H859" s="12">
        <v>70</v>
      </c>
      <c r="I859" s="127" t="s">
        <v>994</v>
      </c>
      <c r="J859" s="9" t="s">
        <v>10</v>
      </c>
      <c r="K859" s="9" t="s">
        <v>1482</v>
      </c>
      <c r="L859" s="124">
        <v>436034</v>
      </c>
    </row>
    <row r="860" s="1" customFormat="1" customHeight="1" spans="1:12">
      <c r="A860" s="8">
        <v>853</v>
      </c>
      <c r="B860" s="9" t="s">
        <v>1673</v>
      </c>
      <c r="C860" s="9" t="s">
        <v>45</v>
      </c>
      <c r="D860" s="25" t="s">
        <v>51</v>
      </c>
      <c r="E860" s="9" t="s">
        <v>33</v>
      </c>
      <c r="F860" s="9"/>
      <c r="G860" s="9" t="s">
        <v>1519</v>
      </c>
      <c r="H860" s="12">
        <v>70</v>
      </c>
      <c r="I860" s="127" t="s">
        <v>994</v>
      </c>
      <c r="J860" s="9" t="s">
        <v>10</v>
      </c>
      <c r="K860" s="9" t="s">
        <v>1510</v>
      </c>
      <c r="L860" s="124">
        <v>436034</v>
      </c>
    </row>
    <row r="861" s="1" customFormat="1" customHeight="1" spans="1:12">
      <c r="A861" s="8">
        <v>854</v>
      </c>
      <c r="B861" s="9" t="s">
        <v>1674</v>
      </c>
      <c r="C861" s="9" t="s">
        <v>45</v>
      </c>
      <c r="D861" s="25" t="s">
        <v>37</v>
      </c>
      <c r="E861" s="9" t="s">
        <v>33</v>
      </c>
      <c r="F861" s="9"/>
      <c r="G861" s="9" t="s">
        <v>1675</v>
      </c>
      <c r="H861" s="12">
        <v>70</v>
      </c>
      <c r="I861" s="127" t="s">
        <v>994</v>
      </c>
      <c r="J861" s="9" t="s">
        <v>10</v>
      </c>
      <c r="K861" s="9" t="s">
        <v>1563</v>
      </c>
      <c r="L861" s="124">
        <v>436034</v>
      </c>
    </row>
    <row r="862" s="1" customFormat="1" customHeight="1" spans="1:12">
      <c r="A862" s="8">
        <v>855</v>
      </c>
      <c r="B862" s="9" t="s">
        <v>1676</v>
      </c>
      <c r="C862" s="9" t="s">
        <v>36</v>
      </c>
      <c r="D862" s="25" t="s">
        <v>37</v>
      </c>
      <c r="E862" s="9" t="s">
        <v>33</v>
      </c>
      <c r="F862" s="9"/>
      <c r="G862" s="9" t="s">
        <v>1625</v>
      </c>
      <c r="H862" s="12">
        <v>70</v>
      </c>
      <c r="I862" s="23" t="s">
        <v>270</v>
      </c>
      <c r="J862" s="9" t="s">
        <v>10</v>
      </c>
      <c r="K862" s="9" t="s">
        <v>1423</v>
      </c>
      <c r="L862" s="124">
        <v>436034</v>
      </c>
    </row>
    <row r="863" s="1" customFormat="1" customHeight="1" spans="1:12">
      <c r="A863" s="8">
        <v>856</v>
      </c>
      <c r="B863" s="9" t="s">
        <v>1677</v>
      </c>
      <c r="C863" s="9" t="s">
        <v>45</v>
      </c>
      <c r="D863" s="25" t="s">
        <v>37</v>
      </c>
      <c r="E863" s="9" t="s">
        <v>33</v>
      </c>
      <c r="F863" s="9"/>
      <c r="G863" s="9" t="s">
        <v>1625</v>
      </c>
      <c r="H863" s="12">
        <v>70</v>
      </c>
      <c r="I863" s="23" t="s">
        <v>270</v>
      </c>
      <c r="J863" s="9" t="s">
        <v>10</v>
      </c>
      <c r="K863" s="9" t="s">
        <v>1423</v>
      </c>
      <c r="L863" s="124">
        <v>436034</v>
      </c>
    </row>
    <row r="864" s="1" customFormat="1" customHeight="1" spans="1:12">
      <c r="A864" s="8">
        <v>857</v>
      </c>
      <c r="B864" s="9" t="s">
        <v>1678</v>
      </c>
      <c r="C864" s="9" t="s">
        <v>36</v>
      </c>
      <c r="D864" s="25" t="s">
        <v>46</v>
      </c>
      <c r="E864" s="9" t="s">
        <v>33</v>
      </c>
      <c r="F864" s="9"/>
      <c r="G864" s="9" t="s">
        <v>1679</v>
      </c>
      <c r="H864" s="12">
        <v>70</v>
      </c>
      <c r="I864" s="23" t="s">
        <v>270</v>
      </c>
      <c r="J864" s="9" t="s">
        <v>10</v>
      </c>
      <c r="K864" s="9" t="s">
        <v>1376</v>
      </c>
      <c r="L864" s="124">
        <v>436034</v>
      </c>
    </row>
    <row r="865" s="1" customFormat="1" customHeight="1" spans="1:12">
      <c r="A865" s="8">
        <v>858</v>
      </c>
      <c r="B865" s="9" t="s">
        <v>1680</v>
      </c>
      <c r="C865" s="9" t="s">
        <v>36</v>
      </c>
      <c r="D865" s="25" t="s">
        <v>42</v>
      </c>
      <c r="E865" s="9" t="s">
        <v>33</v>
      </c>
      <c r="F865" s="9"/>
      <c r="G865" s="9" t="s">
        <v>1681</v>
      </c>
      <c r="H865" s="12">
        <v>70</v>
      </c>
      <c r="I865" s="23" t="s">
        <v>270</v>
      </c>
      <c r="J865" s="9" t="s">
        <v>10</v>
      </c>
      <c r="K865" s="9" t="s">
        <v>1348</v>
      </c>
      <c r="L865" s="124">
        <v>436034</v>
      </c>
    </row>
    <row r="866" s="1" customFormat="1" customHeight="1" spans="1:12">
      <c r="A866" s="8">
        <v>859</v>
      </c>
      <c r="B866" s="23" t="s">
        <v>1682</v>
      </c>
      <c r="C866" s="8" t="s">
        <v>36</v>
      </c>
      <c r="D866" s="25" t="s">
        <v>42</v>
      </c>
      <c r="E866" s="9" t="s">
        <v>33</v>
      </c>
      <c r="F866" s="9"/>
      <c r="G866" s="23" t="s">
        <v>1675</v>
      </c>
      <c r="H866" s="12">
        <v>70</v>
      </c>
      <c r="I866" s="23" t="s">
        <v>280</v>
      </c>
      <c r="J866" s="9" t="s">
        <v>10</v>
      </c>
      <c r="K866" s="9" t="s">
        <v>1563</v>
      </c>
      <c r="L866" s="124">
        <v>436034</v>
      </c>
    </row>
    <row r="867" s="1" customFormat="1" customHeight="1" spans="1:12">
      <c r="A867" s="8">
        <v>860</v>
      </c>
      <c r="B867" s="9" t="s">
        <v>1683</v>
      </c>
      <c r="C867" s="9" t="s">
        <v>36</v>
      </c>
      <c r="D867" s="25" t="s">
        <v>46</v>
      </c>
      <c r="E867" s="8" t="s">
        <v>33</v>
      </c>
      <c r="F867" s="9"/>
      <c r="G867" s="9" t="s">
        <v>1684</v>
      </c>
      <c r="H867" s="12">
        <v>70</v>
      </c>
      <c r="I867" s="129" t="s">
        <v>310</v>
      </c>
      <c r="J867" s="8" t="s">
        <v>10</v>
      </c>
      <c r="K867" s="8" t="s">
        <v>1465</v>
      </c>
      <c r="L867" s="124">
        <v>436034</v>
      </c>
    </row>
    <row r="868" s="1" customFormat="1" customHeight="1" spans="1:12">
      <c r="A868" s="8">
        <v>861</v>
      </c>
      <c r="B868" s="9" t="s">
        <v>1685</v>
      </c>
      <c r="C868" s="9" t="s">
        <v>45</v>
      </c>
      <c r="D868" s="25" t="s">
        <v>69</v>
      </c>
      <c r="E868" s="8" t="s">
        <v>33</v>
      </c>
      <c r="F868" s="9"/>
      <c r="G868" s="9" t="s">
        <v>1686</v>
      </c>
      <c r="H868" s="12">
        <v>70</v>
      </c>
      <c r="I868" s="129" t="s">
        <v>310</v>
      </c>
      <c r="J868" s="8" t="s">
        <v>10</v>
      </c>
      <c r="K868" s="8" t="s">
        <v>1563</v>
      </c>
      <c r="L868" s="124">
        <v>436034</v>
      </c>
    </row>
    <row r="869" s="1" customFormat="1" customHeight="1" spans="1:12">
      <c r="A869" s="8">
        <v>862</v>
      </c>
      <c r="B869" s="9" t="s">
        <v>1687</v>
      </c>
      <c r="C869" s="9" t="s">
        <v>36</v>
      </c>
      <c r="D869" s="25" t="s">
        <v>42</v>
      </c>
      <c r="E869" s="9" t="s">
        <v>33</v>
      </c>
      <c r="F869" s="9"/>
      <c r="G869" s="8" t="s">
        <v>1446</v>
      </c>
      <c r="H869" s="12">
        <v>70</v>
      </c>
      <c r="I869" s="23" t="s">
        <v>313</v>
      </c>
      <c r="J869" s="9" t="s">
        <v>10</v>
      </c>
      <c r="K869" s="9" t="s">
        <v>1430</v>
      </c>
      <c r="L869" s="124">
        <v>436034</v>
      </c>
    </row>
    <row r="870" s="1" customFormat="1" customHeight="1" spans="1:12">
      <c r="A870" s="8">
        <v>863</v>
      </c>
      <c r="B870" s="9" t="s">
        <v>1688</v>
      </c>
      <c r="C870" s="9" t="s">
        <v>45</v>
      </c>
      <c r="D870" s="25" t="s">
        <v>42</v>
      </c>
      <c r="E870" s="9" t="s">
        <v>33</v>
      </c>
      <c r="F870" s="9"/>
      <c r="G870" s="23" t="s">
        <v>1457</v>
      </c>
      <c r="H870" s="12">
        <v>70</v>
      </c>
      <c r="I870" s="23" t="s">
        <v>313</v>
      </c>
      <c r="J870" s="9" t="s">
        <v>10</v>
      </c>
      <c r="K870" s="9" t="s">
        <v>1452</v>
      </c>
      <c r="L870" s="124">
        <v>436034</v>
      </c>
    </row>
    <row r="871" s="1" customFormat="1" customHeight="1" spans="1:12">
      <c r="A871" s="8">
        <v>864</v>
      </c>
      <c r="B871" s="23" t="s">
        <v>1689</v>
      </c>
      <c r="C871" s="9" t="s">
        <v>36</v>
      </c>
      <c r="D871" s="25" t="s">
        <v>42</v>
      </c>
      <c r="E871" s="9" t="s">
        <v>33</v>
      </c>
      <c r="F871" s="9"/>
      <c r="G871" s="23" t="s">
        <v>1690</v>
      </c>
      <c r="H871" s="12">
        <v>70</v>
      </c>
      <c r="I871" s="23" t="s">
        <v>313</v>
      </c>
      <c r="J871" s="9" t="s">
        <v>10</v>
      </c>
      <c r="K871" s="9" t="s">
        <v>1495</v>
      </c>
      <c r="L871" s="124">
        <v>436034</v>
      </c>
    </row>
    <row r="872" s="1" customFormat="1" customHeight="1" spans="1:12">
      <c r="A872" s="8">
        <v>865</v>
      </c>
      <c r="B872" s="23" t="s">
        <v>1691</v>
      </c>
      <c r="C872" s="9" t="s">
        <v>36</v>
      </c>
      <c r="D872" s="43" t="s">
        <v>37</v>
      </c>
      <c r="E872" s="9" t="s">
        <v>33</v>
      </c>
      <c r="F872" s="9"/>
      <c r="G872" s="8" t="s">
        <v>1627</v>
      </c>
      <c r="H872" s="12">
        <v>70</v>
      </c>
      <c r="I872" s="23" t="s">
        <v>313</v>
      </c>
      <c r="J872" s="9" t="s">
        <v>10</v>
      </c>
      <c r="K872" s="9" t="s">
        <v>1348</v>
      </c>
      <c r="L872" s="124">
        <v>436034</v>
      </c>
    </row>
    <row r="873" s="1" customFormat="1" customHeight="1" spans="1:12">
      <c r="A873" s="8">
        <v>866</v>
      </c>
      <c r="B873" s="9" t="s">
        <v>1692</v>
      </c>
      <c r="C873" s="8" t="s">
        <v>36</v>
      </c>
      <c r="D873" s="25" t="s">
        <v>37</v>
      </c>
      <c r="E873" s="9" t="s">
        <v>33</v>
      </c>
      <c r="F873" s="9"/>
      <c r="G873" s="8" t="s">
        <v>1562</v>
      </c>
      <c r="H873" s="12">
        <v>70</v>
      </c>
      <c r="I873" s="23" t="s">
        <v>313</v>
      </c>
      <c r="J873" s="9" t="s">
        <v>10</v>
      </c>
      <c r="K873" s="9" t="s">
        <v>1563</v>
      </c>
      <c r="L873" s="124">
        <v>436034</v>
      </c>
    </row>
    <row r="874" s="1" customFormat="1" customHeight="1" spans="1:12">
      <c r="A874" s="8">
        <v>867</v>
      </c>
      <c r="B874" s="9" t="s">
        <v>1693</v>
      </c>
      <c r="C874" s="8" t="s">
        <v>45</v>
      </c>
      <c r="D874" s="25" t="s">
        <v>37</v>
      </c>
      <c r="E874" s="9" t="s">
        <v>33</v>
      </c>
      <c r="F874" s="9"/>
      <c r="G874" s="8" t="s">
        <v>1562</v>
      </c>
      <c r="H874" s="12">
        <v>70</v>
      </c>
      <c r="I874" s="23" t="s">
        <v>313</v>
      </c>
      <c r="J874" s="9" t="s">
        <v>10</v>
      </c>
      <c r="K874" s="9" t="s">
        <v>1563</v>
      </c>
      <c r="L874" s="124">
        <v>436034</v>
      </c>
    </row>
    <row r="875" s="1" customFormat="1" customHeight="1" spans="1:12">
      <c r="A875" s="8">
        <v>868</v>
      </c>
      <c r="B875" s="9" t="s">
        <v>1694</v>
      </c>
      <c r="C875" s="9" t="s">
        <v>45</v>
      </c>
      <c r="D875" s="25" t="s">
        <v>42</v>
      </c>
      <c r="E875" s="9" t="s">
        <v>33</v>
      </c>
      <c r="F875" s="9"/>
      <c r="G875" s="8" t="s">
        <v>1361</v>
      </c>
      <c r="H875" s="12">
        <v>70</v>
      </c>
      <c r="I875" s="23" t="s">
        <v>313</v>
      </c>
      <c r="J875" s="9" t="s">
        <v>10</v>
      </c>
      <c r="K875" s="9" t="s">
        <v>1359</v>
      </c>
      <c r="L875" s="124">
        <v>436034</v>
      </c>
    </row>
    <row r="876" s="1" customFormat="1" customHeight="1" spans="1:12">
      <c r="A876" s="8">
        <v>869</v>
      </c>
      <c r="B876" s="23" t="s">
        <v>1695</v>
      </c>
      <c r="C876" s="8" t="s">
        <v>36</v>
      </c>
      <c r="D876" s="25" t="s">
        <v>42</v>
      </c>
      <c r="E876" s="9" t="s">
        <v>33</v>
      </c>
      <c r="F876" s="9"/>
      <c r="G876" s="9" t="s">
        <v>1451</v>
      </c>
      <c r="H876" s="12">
        <v>70</v>
      </c>
      <c r="I876" s="23" t="s">
        <v>313</v>
      </c>
      <c r="J876" s="9" t="s">
        <v>10</v>
      </c>
      <c r="K876" s="9" t="s">
        <v>1452</v>
      </c>
      <c r="L876" s="124">
        <v>436034</v>
      </c>
    </row>
    <row r="877" s="1" customFormat="1" customHeight="1" spans="1:12">
      <c r="A877" s="8">
        <v>870</v>
      </c>
      <c r="B877" s="23" t="s">
        <v>1696</v>
      </c>
      <c r="C877" s="9" t="s">
        <v>36</v>
      </c>
      <c r="D877" s="25" t="s">
        <v>37</v>
      </c>
      <c r="E877" s="9" t="s">
        <v>33</v>
      </c>
      <c r="F877" s="9"/>
      <c r="G877" s="9" t="s">
        <v>1697</v>
      </c>
      <c r="H877" s="12">
        <v>70</v>
      </c>
      <c r="I877" s="23" t="s">
        <v>313</v>
      </c>
      <c r="J877" s="9" t="s">
        <v>10</v>
      </c>
      <c r="K877" s="9" t="s">
        <v>1452</v>
      </c>
      <c r="L877" s="124">
        <v>436034</v>
      </c>
    </row>
    <row r="878" s="1" customFormat="1" customHeight="1" spans="1:12">
      <c r="A878" s="8">
        <v>871</v>
      </c>
      <c r="B878" s="23" t="s">
        <v>1698</v>
      </c>
      <c r="C878" s="23" t="s">
        <v>36</v>
      </c>
      <c r="D878" s="25" t="s">
        <v>42</v>
      </c>
      <c r="E878" s="9" t="s">
        <v>33</v>
      </c>
      <c r="F878" s="9"/>
      <c r="G878" s="9" t="s">
        <v>1559</v>
      </c>
      <c r="H878" s="12">
        <v>70</v>
      </c>
      <c r="I878" s="23" t="s">
        <v>313</v>
      </c>
      <c r="J878" s="9" t="s">
        <v>10</v>
      </c>
      <c r="K878" s="9" t="s">
        <v>1543</v>
      </c>
      <c r="L878" s="124">
        <v>436034</v>
      </c>
    </row>
    <row r="879" s="1" customFormat="1" customHeight="1" spans="1:12">
      <c r="A879" s="8">
        <v>872</v>
      </c>
      <c r="B879" s="23" t="s">
        <v>1699</v>
      </c>
      <c r="C879" s="8" t="s">
        <v>36</v>
      </c>
      <c r="D879" s="25" t="s">
        <v>37</v>
      </c>
      <c r="E879" s="9" t="s">
        <v>33</v>
      </c>
      <c r="F879" s="9"/>
      <c r="G879" s="9" t="s">
        <v>1700</v>
      </c>
      <c r="H879" s="12">
        <v>70</v>
      </c>
      <c r="I879" s="23" t="s">
        <v>313</v>
      </c>
      <c r="J879" s="9" t="s">
        <v>10</v>
      </c>
      <c r="K879" s="9" t="s">
        <v>1338</v>
      </c>
      <c r="L879" s="124">
        <v>436034</v>
      </c>
    </row>
    <row r="880" s="1" customFormat="1" customHeight="1" spans="1:12">
      <c r="A880" s="8">
        <v>873</v>
      </c>
      <c r="B880" s="9" t="s">
        <v>1701</v>
      </c>
      <c r="C880" s="9" t="s">
        <v>45</v>
      </c>
      <c r="D880" s="25" t="s">
        <v>37</v>
      </c>
      <c r="E880" s="9" t="s">
        <v>33</v>
      </c>
      <c r="F880" s="9"/>
      <c r="G880" s="9" t="s">
        <v>1700</v>
      </c>
      <c r="H880" s="12">
        <v>70</v>
      </c>
      <c r="I880" s="23" t="s">
        <v>313</v>
      </c>
      <c r="J880" s="9" t="s">
        <v>10</v>
      </c>
      <c r="K880" s="9" t="s">
        <v>1338</v>
      </c>
      <c r="L880" s="124">
        <v>436034</v>
      </c>
    </row>
    <row r="881" s="1" customFormat="1" customHeight="1" spans="1:12">
      <c r="A881" s="8">
        <v>874</v>
      </c>
      <c r="B881" s="23" t="s">
        <v>1702</v>
      </c>
      <c r="C881" s="9" t="s">
        <v>36</v>
      </c>
      <c r="D881" s="43" t="s">
        <v>46</v>
      </c>
      <c r="E881" s="9" t="s">
        <v>33</v>
      </c>
      <c r="F881" s="9"/>
      <c r="G881" s="23" t="s">
        <v>1703</v>
      </c>
      <c r="H881" s="12">
        <v>70</v>
      </c>
      <c r="I881" s="127" t="s">
        <v>39</v>
      </c>
      <c r="J881" s="9" t="s">
        <v>10</v>
      </c>
      <c r="K881" s="9" t="s">
        <v>1482</v>
      </c>
      <c r="L881" s="124">
        <v>436034</v>
      </c>
    </row>
    <row r="882" s="1" customFormat="1" customHeight="1" spans="1:12">
      <c r="A882" s="8">
        <v>875</v>
      </c>
      <c r="B882" s="9" t="s">
        <v>1704</v>
      </c>
      <c r="C882" s="9" t="s">
        <v>36</v>
      </c>
      <c r="D882" s="25" t="s">
        <v>42</v>
      </c>
      <c r="E882" s="9" t="s">
        <v>33</v>
      </c>
      <c r="F882" s="9"/>
      <c r="G882" s="9" t="s">
        <v>1516</v>
      </c>
      <c r="H882" s="12">
        <v>70</v>
      </c>
      <c r="I882" s="45" t="s">
        <v>316</v>
      </c>
      <c r="J882" s="9" t="s">
        <v>10</v>
      </c>
      <c r="K882" s="9" t="s">
        <v>1510</v>
      </c>
      <c r="L882" s="124">
        <v>436034</v>
      </c>
    </row>
    <row r="883" s="1" customFormat="1" customHeight="1" spans="1:12">
      <c r="A883" s="8">
        <v>876</v>
      </c>
      <c r="B883" s="9" t="s">
        <v>1705</v>
      </c>
      <c r="C883" s="9" t="s">
        <v>45</v>
      </c>
      <c r="D883" s="25" t="s">
        <v>51</v>
      </c>
      <c r="E883" s="9" t="s">
        <v>33</v>
      </c>
      <c r="F883" s="9"/>
      <c r="G883" s="9" t="s">
        <v>1417</v>
      </c>
      <c r="H883" s="12">
        <v>70</v>
      </c>
      <c r="I883" s="45" t="s">
        <v>1706</v>
      </c>
      <c r="J883" s="9" t="s">
        <v>10</v>
      </c>
      <c r="K883" s="9" t="s">
        <v>1401</v>
      </c>
      <c r="L883" s="124">
        <v>436034</v>
      </c>
    </row>
    <row r="884" s="1" customFormat="1" customHeight="1" spans="1:12">
      <c r="A884" s="8">
        <v>877</v>
      </c>
      <c r="B884" s="9" t="s">
        <v>1707</v>
      </c>
      <c r="C884" s="9" t="s">
        <v>45</v>
      </c>
      <c r="D884" s="25" t="s">
        <v>46</v>
      </c>
      <c r="E884" s="9" t="s">
        <v>33</v>
      </c>
      <c r="F884" s="9"/>
      <c r="G884" s="23" t="s">
        <v>1708</v>
      </c>
      <c r="H884" s="12">
        <v>70</v>
      </c>
      <c r="I884" s="23" t="s">
        <v>319</v>
      </c>
      <c r="J884" s="9" t="s">
        <v>10</v>
      </c>
      <c r="K884" s="9" t="s">
        <v>1401</v>
      </c>
      <c r="L884" s="124">
        <v>436034</v>
      </c>
    </row>
    <row r="885" s="1" customFormat="1" customHeight="1" spans="1:12">
      <c r="A885" s="8">
        <v>878</v>
      </c>
      <c r="B885" s="9" t="s">
        <v>1709</v>
      </c>
      <c r="C885" s="9" t="s">
        <v>36</v>
      </c>
      <c r="D885" s="25" t="s">
        <v>46</v>
      </c>
      <c r="E885" s="9" t="s">
        <v>33</v>
      </c>
      <c r="F885" s="9"/>
      <c r="G885" s="23" t="s">
        <v>1531</v>
      </c>
      <c r="H885" s="12">
        <v>70</v>
      </c>
      <c r="I885" s="23" t="s">
        <v>326</v>
      </c>
      <c r="J885" s="9" t="s">
        <v>10</v>
      </c>
      <c r="K885" s="9" t="s">
        <v>1523</v>
      </c>
      <c r="L885" s="124">
        <v>436034</v>
      </c>
    </row>
    <row r="886" s="1" customFormat="1" customHeight="1" spans="1:12">
      <c r="A886" s="8">
        <v>879</v>
      </c>
      <c r="B886" s="23" t="s">
        <v>1710</v>
      </c>
      <c r="C886" s="9" t="s">
        <v>36</v>
      </c>
      <c r="D886" s="25" t="s">
        <v>42</v>
      </c>
      <c r="E886" s="9" t="s">
        <v>33</v>
      </c>
      <c r="F886" s="9"/>
      <c r="G886" s="9" t="s">
        <v>1412</v>
      </c>
      <c r="H886" s="12">
        <v>70</v>
      </c>
      <c r="I886" s="23" t="s">
        <v>326</v>
      </c>
      <c r="J886" s="9" t="s">
        <v>10</v>
      </c>
      <c r="K886" s="9" t="s">
        <v>1401</v>
      </c>
      <c r="L886" s="124">
        <v>436034</v>
      </c>
    </row>
    <row r="887" s="1" customFormat="1" customHeight="1" spans="1:12">
      <c r="A887" s="8">
        <v>880</v>
      </c>
      <c r="B887" s="23" t="s">
        <v>1711</v>
      </c>
      <c r="C887" s="8" t="s">
        <v>36</v>
      </c>
      <c r="D887" s="25" t="s">
        <v>37</v>
      </c>
      <c r="E887" s="9" t="s">
        <v>33</v>
      </c>
      <c r="F887" s="9"/>
      <c r="G887" s="23" t="s">
        <v>1531</v>
      </c>
      <c r="H887" s="12">
        <v>70</v>
      </c>
      <c r="I887" s="23" t="s">
        <v>326</v>
      </c>
      <c r="J887" s="9" t="s">
        <v>10</v>
      </c>
      <c r="K887" s="9" t="s">
        <v>1523</v>
      </c>
      <c r="L887" s="124">
        <v>436034</v>
      </c>
    </row>
    <row r="888" s="1" customFormat="1" customHeight="1" spans="1:12">
      <c r="A888" s="8">
        <v>881</v>
      </c>
      <c r="B888" s="9" t="s">
        <v>1712</v>
      </c>
      <c r="C888" s="8" t="s">
        <v>45</v>
      </c>
      <c r="D888" s="25" t="s">
        <v>37</v>
      </c>
      <c r="E888" s="9" t="s">
        <v>33</v>
      </c>
      <c r="F888" s="9"/>
      <c r="G888" s="23" t="s">
        <v>1531</v>
      </c>
      <c r="H888" s="12">
        <v>70</v>
      </c>
      <c r="I888" s="23" t="s">
        <v>326</v>
      </c>
      <c r="J888" s="9" t="s">
        <v>10</v>
      </c>
      <c r="K888" s="9" t="s">
        <v>1523</v>
      </c>
      <c r="L888" s="124">
        <v>436034</v>
      </c>
    </row>
    <row r="889" s="1" customFormat="1" customHeight="1" spans="1:12">
      <c r="A889" s="8">
        <v>882</v>
      </c>
      <c r="B889" s="9" t="s">
        <v>1713</v>
      </c>
      <c r="C889" s="9" t="s">
        <v>45</v>
      </c>
      <c r="D889" s="25" t="s">
        <v>46</v>
      </c>
      <c r="E889" s="9" t="s">
        <v>33</v>
      </c>
      <c r="F889" s="9"/>
      <c r="G889" s="9" t="s">
        <v>1509</v>
      </c>
      <c r="H889" s="12">
        <v>70</v>
      </c>
      <c r="I889" s="23" t="s">
        <v>326</v>
      </c>
      <c r="J889" s="9" t="s">
        <v>10</v>
      </c>
      <c r="K889" s="9" t="s">
        <v>1510</v>
      </c>
      <c r="L889" s="124">
        <v>436034</v>
      </c>
    </row>
    <row r="890" s="1" customFormat="1" customHeight="1" spans="1:12">
      <c r="A890" s="8">
        <v>883</v>
      </c>
      <c r="B890" s="9" t="s">
        <v>1714</v>
      </c>
      <c r="C890" s="9" t="s">
        <v>36</v>
      </c>
      <c r="D890" s="25" t="s">
        <v>42</v>
      </c>
      <c r="E890" s="9" t="s">
        <v>33</v>
      </c>
      <c r="F890" s="9"/>
      <c r="G890" s="9" t="s">
        <v>1514</v>
      </c>
      <c r="H890" s="12">
        <v>70</v>
      </c>
      <c r="I890" s="23" t="s">
        <v>326</v>
      </c>
      <c r="J890" s="9" t="s">
        <v>10</v>
      </c>
      <c r="K890" s="9" t="s">
        <v>1510</v>
      </c>
      <c r="L890" s="124">
        <v>436034</v>
      </c>
    </row>
    <row r="891" s="1" customFormat="1" customHeight="1" spans="1:12">
      <c r="A891" s="8">
        <v>884</v>
      </c>
      <c r="B891" s="9" t="s">
        <v>1715</v>
      </c>
      <c r="C891" s="9" t="s">
        <v>36</v>
      </c>
      <c r="D891" s="25" t="s">
        <v>42</v>
      </c>
      <c r="E891" s="9" t="s">
        <v>33</v>
      </c>
      <c r="F891" s="9"/>
      <c r="G891" s="8" t="s">
        <v>1716</v>
      </c>
      <c r="H891" s="12">
        <v>70</v>
      </c>
      <c r="I891" s="23" t="s">
        <v>1129</v>
      </c>
      <c r="J891" s="9" t="s">
        <v>10</v>
      </c>
      <c r="K891" s="9" t="s">
        <v>1430</v>
      </c>
      <c r="L891" s="124">
        <v>436034</v>
      </c>
    </row>
    <row r="892" s="1" customFormat="1" customHeight="1" spans="1:12">
      <c r="A892" s="8">
        <v>885</v>
      </c>
      <c r="B892" s="9" t="s">
        <v>1717</v>
      </c>
      <c r="C892" s="9" t="s">
        <v>36</v>
      </c>
      <c r="D892" s="25" t="s">
        <v>46</v>
      </c>
      <c r="E892" s="9" t="s">
        <v>33</v>
      </c>
      <c r="F892" s="9"/>
      <c r="G892" s="9" t="s">
        <v>1708</v>
      </c>
      <c r="H892" s="12">
        <v>70</v>
      </c>
      <c r="I892" s="23" t="s">
        <v>1129</v>
      </c>
      <c r="J892" s="9" t="s">
        <v>10</v>
      </c>
      <c r="K892" s="9" t="s">
        <v>1401</v>
      </c>
      <c r="L892" s="124">
        <v>436034</v>
      </c>
    </row>
    <row r="893" s="1" customFormat="1" customHeight="1" spans="1:12">
      <c r="A893" s="8">
        <v>886</v>
      </c>
      <c r="B893" s="9" t="s">
        <v>1718</v>
      </c>
      <c r="C893" s="9" t="s">
        <v>45</v>
      </c>
      <c r="D893" s="25" t="s">
        <v>42</v>
      </c>
      <c r="E893" s="9" t="s">
        <v>33</v>
      </c>
      <c r="F893" s="9"/>
      <c r="G893" s="9" t="s">
        <v>1719</v>
      </c>
      <c r="H893" s="12">
        <v>70</v>
      </c>
      <c r="I893" s="45" t="s">
        <v>340</v>
      </c>
      <c r="J893" s="9" t="s">
        <v>10</v>
      </c>
      <c r="K893" s="9" t="s">
        <v>1348</v>
      </c>
      <c r="L893" s="124">
        <v>436034</v>
      </c>
    </row>
    <row r="894" s="1" customFormat="1" customHeight="1" spans="1:12">
      <c r="A894" s="8">
        <v>887</v>
      </c>
      <c r="B894" s="9" t="s">
        <v>1720</v>
      </c>
      <c r="C894" s="9" t="s">
        <v>45</v>
      </c>
      <c r="D894" s="25" t="s">
        <v>42</v>
      </c>
      <c r="E894" s="9" t="s">
        <v>33</v>
      </c>
      <c r="F894" s="9"/>
      <c r="G894" s="9" t="s">
        <v>1429</v>
      </c>
      <c r="H894" s="12">
        <v>70</v>
      </c>
      <c r="I894" s="45" t="s">
        <v>340</v>
      </c>
      <c r="J894" s="9" t="s">
        <v>10</v>
      </c>
      <c r="K894" s="9" t="s">
        <v>1430</v>
      </c>
      <c r="L894" s="124">
        <v>436034</v>
      </c>
    </row>
    <row r="895" s="1" customFormat="1" customHeight="1" spans="1:12">
      <c r="A895" s="8">
        <v>888</v>
      </c>
      <c r="B895" s="55" t="s">
        <v>1721</v>
      </c>
      <c r="C895" s="55" t="s">
        <v>36</v>
      </c>
      <c r="D895" s="25" t="s">
        <v>46</v>
      </c>
      <c r="E895" s="9" t="s">
        <v>33</v>
      </c>
      <c r="F895" s="9"/>
      <c r="G895" s="55" t="s">
        <v>1722</v>
      </c>
      <c r="H895" s="12">
        <v>70</v>
      </c>
      <c r="I895" s="95" t="s">
        <v>346</v>
      </c>
      <c r="J895" s="9" t="s">
        <v>10</v>
      </c>
      <c r="K895" s="9" t="s">
        <v>1376</v>
      </c>
      <c r="L895" s="124">
        <v>436034</v>
      </c>
    </row>
    <row r="896" s="1" customFormat="1" customHeight="1" spans="1:12">
      <c r="A896" s="8">
        <v>889</v>
      </c>
      <c r="B896" s="55" t="s">
        <v>1723</v>
      </c>
      <c r="C896" s="55" t="s">
        <v>45</v>
      </c>
      <c r="D896" s="25" t="s">
        <v>42</v>
      </c>
      <c r="E896" s="9" t="s">
        <v>33</v>
      </c>
      <c r="F896" s="9"/>
      <c r="G896" s="55" t="s">
        <v>1490</v>
      </c>
      <c r="H896" s="12">
        <v>70</v>
      </c>
      <c r="I896" s="23" t="s">
        <v>1724</v>
      </c>
      <c r="J896" s="9" t="s">
        <v>10</v>
      </c>
      <c r="K896" s="9" t="s">
        <v>1376</v>
      </c>
      <c r="L896" s="124">
        <v>436034</v>
      </c>
    </row>
    <row r="897" s="1" customFormat="1" customHeight="1" spans="1:12">
      <c r="A897" s="8">
        <v>890</v>
      </c>
      <c r="B897" s="9" t="s">
        <v>1725</v>
      </c>
      <c r="C897" s="55" t="s">
        <v>36</v>
      </c>
      <c r="D897" s="25" t="s">
        <v>69</v>
      </c>
      <c r="E897" s="9" t="s">
        <v>33</v>
      </c>
      <c r="F897" s="9"/>
      <c r="G897" s="55" t="s">
        <v>1726</v>
      </c>
      <c r="H897" s="12">
        <v>70</v>
      </c>
      <c r="I897" s="23" t="s">
        <v>1141</v>
      </c>
      <c r="J897" s="9" t="s">
        <v>10</v>
      </c>
      <c r="K897" s="9" t="s">
        <v>1401</v>
      </c>
      <c r="L897" s="124">
        <v>436034</v>
      </c>
    </row>
    <row r="898" s="1" customFormat="1" customHeight="1" spans="1:12">
      <c r="A898" s="8">
        <v>891</v>
      </c>
      <c r="B898" s="9" t="s">
        <v>1727</v>
      </c>
      <c r="C898" s="55" t="s">
        <v>45</v>
      </c>
      <c r="D898" s="25" t="s">
        <v>46</v>
      </c>
      <c r="E898" s="9" t="s">
        <v>33</v>
      </c>
      <c r="F898" s="9"/>
      <c r="G898" s="55" t="s">
        <v>1728</v>
      </c>
      <c r="H898" s="12">
        <v>70</v>
      </c>
      <c r="I898" s="23" t="s">
        <v>1141</v>
      </c>
      <c r="J898" s="9" t="s">
        <v>10</v>
      </c>
      <c r="K898" s="9" t="s">
        <v>1376</v>
      </c>
      <c r="L898" s="124">
        <v>436034</v>
      </c>
    </row>
    <row r="899" s="1" customFormat="1" customHeight="1" spans="1:12">
      <c r="A899" s="8">
        <v>892</v>
      </c>
      <c r="B899" s="9" t="s">
        <v>1729</v>
      </c>
      <c r="C899" s="55" t="s">
        <v>45</v>
      </c>
      <c r="D899" s="25" t="s">
        <v>51</v>
      </c>
      <c r="E899" s="9" t="s">
        <v>33</v>
      </c>
      <c r="F899" s="9"/>
      <c r="G899" s="55" t="s">
        <v>1427</v>
      </c>
      <c r="H899" s="12">
        <v>70</v>
      </c>
      <c r="I899" s="23" t="s">
        <v>1141</v>
      </c>
      <c r="J899" s="9" t="s">
        <v>10</v>
      </c>
      <c r="K899" s="9" t="s">
        <v>1423</v>
      </c>
      <c r="L899" s="124">
        <v>436034</v>
      </c>
    </row>
    <row r="900" s="1" customFormat="1" customHeight="1" spans="1:12">
      <c r="A900" s="8">
        <v>893</v>
      </c>
      <c r="B900" s="55" t="s">
        <v>1730</v>
      </c>
      <c r="C900" s="55" t="s">
        <v>36</v>
      </c>
      <c r="D900" s="25" t="s">
        <v>58</v>
      </c>
      <c r="E900" s="9" t="s">
        <v>33</v>
      </c>
      <c r="F900" s="9"/>
      <c r="G900" s="55" t="s">
        <v>1384</v>
      </c>
      <c r="H900" s="12">
        <v>70</v>
      </c>
      <c r="I900" s="23" t="s">
        <v>1731</v>
      </c>
      <c r="J900" s="9" t="s">
        <v>10</v>
      </c>
      <c r="K900" s="9" t="s">
        <v>1376</v>
      </c>
      <c r="L900" s="124">
        <v>436034</v>
      </c>
    </row>
    <row r="901" s="1" customFormat="1" customHeight="1" spans="1:12">
      <c r="A901" s="8">
        <v>894</v>
      </c>
      <c r="B901" s="9" t="s">
        <v>1732</v>
      </c>
      <c r="C901" s="55" t="s">
        <v>45</v>
      </c>
      <c r="D901" s="25" t="s">
        <v>46</v>
      </c>
      <c r="E901" s="9" t="s">
        <v>33</v>
      </c>
      <c r="F901" s="9"/>
      <c r="G901" s="9" t="s">
        <v>1733</v>
      </c>
      <c r="H901" s="12">
        <v>70</v>
      </c>
      <c r="I901" s="23" t="s">
        <v>1731</v>
      </c>
      <c r="J901" s="9" t="s">
        <v>10</v>
      </c>
      <c r="K901" s="9" t="s">
        <v>1482</v>
      </c>
      <c r="L901" s="124">
        <v>436034</v>
      </c>
    </row>
    <row r="902" s="1" customFormat="1" customHeight="1" spans="1:12">
      <c r="A902" s="8">
        <v>895</v>
      </c>
      <c r="B902" s="9" t="s">
        <v>1734</v>
      </c>
      <c r="C902" s="55" t="s">
        <v>36</v>
      </c>
      <c r="D902" s="25" t="s">
        <v>58</v>
      </c>
      <c r="E902" s="9" t="s">
        <v>33</v>
      </c>
      <c r="F902" s="9"/>
      <c r="G902" s="55" t="s">
        <v>1735</v>
      </c>
      <c r="H902" s="12">
        <v>70</v>
      </c>
      <c r="I902" s="23" t="s">
        <v>1731</v>
      </c>
      <c r="J902" s="9" t="s">
        <v>10</v>
      </c>
      <c r="K902" s="9" t="s">
        <v>1495</v>
      </c>
      <c r="L902" s="124">
        <v>436034</v>
      </c>
    </row>
    <row r="903" s="1" customFormat="1" customHeight="1" spans="1:12">
      <c r="A903" s="8">
        <v>896</v>
      </c>
      <c r="B903" s="9" t="s">
        <v>1736</v>
      </c>
      <c r="C903" s="9" t="s">
        <v>45</v>
      </c>
      <c r="D903" s="25" t="s">
        <v>37</v>
      </c>
      <c r="E903" s="9" t="s">
        <v>33</v>
      </c>
      <c r="F903" s="9"/>
      <c r="G903" s="9" t="s">
        <v>1557</v>
      </c>
      <c r="H903" s="12">
        <v>70</v>
      </c>
      <c r="I903" s="23" t="s">
        <v>1731</v>
      </c>
      <c r="J903" s="9" t="s">
        <v>10</v>
      </c>
      <c r="K903" s="9" t="s">
        <v>1543</v>
      </c>
      <c r="L903" s="124">
        <v>436034</v>
      </c>
    </row>
    <row r="904" s="1" customFormat="1" customHeight="1" spans="1:12">
      <c r="A904" s="8">
        <v>897</v>
      </c>
      <c r="B904" s="9" t="s">
        <v>1737</v>
      </c>
      <c r="C904" s="9" t="s">
        <v>45</v>
      </c>
      <c r="D904" s="25" t="s">
        <v>37</v>
      </c>
      <c r="E904" s="9" t="s">
        <v>33</v>
      </c>
      <c r="F904" s="9"/>
      <c r="G904" s="55" t="s">
        <v>1538</v>
      </c>
      <c r="H904" s="12">
        <v>70</v>
      </c>
      <c r="I904" s="23" t="s">
        <v>1731</v>
      </c>
      <c r="J904" s="9" t="s">
        <v>10</v>
      </c>
      <c r="K904" s="9" t="s">
        <v>1523</v>
      </c>
      <c r="L904" s="124">
        <v>436034</v>
      </c>
    </row>
    <row r="905" s="1" customFormat="1" customHeight="1" spans="1:12">
      <c r="A905" s="8">
        <v>898</v>
      </c>
      <c r="B905" s="9" t="s">
        <v>1738</v>
      </c>
      <c r="C905" s="9" t="s">
        <v>36</v>
      </c>
      <c r="D905" s="25" t="s">
        <v>37</v>
      </c>
      <c r="E905" s="9" t="s">
        <v>33</v>
      </c>
      <c r="F905" s="9"/>
      <c r="G905" s="9" t="s">
        <v>1733</v>
      </c>
      <c r="H905" s="12">
        <v>70</v>
      </c>
      <c r="I905" s="127" t="s">
        <v>39</v>
      </c>
      <c r="J905" s="9" t="s">
        <v>10</v>
      </c>
      <c r="K905" s="9" t="s">
        <v>1482</v>
      </c>
      <c r="L905" s="124">
        <v>436034</v>
      </c>
    </row>
    <row r="906" s="1" customFormat="1" customHeight="1" spans="1:12">
      <c r="A906" s="8">
        <v>899</v>
      </c>
      <c r="B906" s="53" t="s">
        <v>1739</v>
      </c>
      <c r="C906" s="53" t="s">
        <v>36</v>
      </c>
      <c r="D906" s="94" t="s">
        <v>46</v>
      </c>
      <c r="E906" s="53" t="s">
        <v>33</v>
      </c>
      <c r="F906" s="53"/>
      <c r="G906" s="53" t="s">
        <v>1405</v>
      </c>
      <c r="H906" s="12">
        <v>70</v>
      </c>
      <c r="I906" s="127" t="s">
        <v>39</v>
      </c>
      <c r="J906" s="9" t="s">
        <v>10</v>
      </c>
      <c r="K906" s="9" t="s">
        <v>1401</v>
      </c>
      <c r="L906" s="124">
        <v>436034</v>
      </c>
    </row>
    <row r="907" s="1" customFormat="1" customHeight="1" spans="1:12">
      <c r="A907" s="8">
        <v>900</v>
      </c>
      <c r="B907" s="53" t="s">
        <v>1740</v>
      </c>
      <c r="C907" s="53" t="s">
        <v>36</v>
      </c>
      <c r="D907" s="94" t="s">
        <v>46</v>
      </c>
      <c r="E907" s="53" t="s">
        <v>33</v>
      </c>
      <c r="F907" s="53"/>
      <c r="G907" s="53" t="s">
        <v>1405</v>
      </c>
      <c r="H907" s="12">
        <v>70</v>
      </c>
      <c r="I907" s="127" t="s">
        <v>39</v>
      </c>
      <c r="J907" s="9" t="s">
        <v>10</v>
      </c>
      <c r="K907" s="9" t="s">
        <v>1401</v>
      </c>
      <c r="L907" s="124">
        <v>436034</v>
      </c>
    </row>
    <row r="908" s="1" customFormat="1" customHeight="1" spans="1:12">
      <c r="A908" s="8">
        <v>901</v>
      </c>
      <c r="B908" s="53" t="s">
        <v>1741</v>
      </c>
      <c r="C908" s="53" t="s">
        <v>45</v>
      </c>
      <c r="D908" s="94" t="s">
        <v>42</v>
      </c>
      <c r="E908" s="53" t="s">
        <v>33</v>
      </c>
      <c r="F908" s="53"/>
      <c r="G908" s="53" t="s">
        <v>1410</v>
      </c>
      <c r="H908" s="12">
        <v>70</v>
      </c>
      <c r="I908" s="127" t="s">
        <v>39</v>
      </c>
      <c r="J908" s="9" t="s">
        <v>10</v>
      </c>
      <c r="K908" s="9" t="s">
        <v>1401</v>
      </c>
      <c r="L908" s="124">
        <v>436034</v>
      </c>
    </row>
    <row r="909" s="1" customFormat="1" customHeight="1" spans="1:12">
      <c r="A909" s="8">
        <v>902</v>
      </c>
      <c r="B909" s="53" t="s">
        <v>1742</v>
      </c>
      <c r="C909" s="53" t="s">
        <v>36</v>
      </c>
      <c r="D909" s="94" t="s">
        <v>46</v>
      </c>
      <c r="E909" s="53" t="s">
        <v>33</v>
      </c>
      <c r="F909" s="53"/>
      <c r="G909" s="53" t="s">
        <v>1414</v>
      </c>
      <c r="H909" s="12">
        <v>70</v>
      </c>
      <c r="I909" s="127" t="s">
        <v>39</v>
      </c>
      <c r="J909" s="9" t="s">
        <v>10</v>
      </c>
      <c r="K909" s="9" t="s">
        <v>1401</v>
      </c>
      <c r="L909" s="124">
        <v>436034</v>
      </c>
    </row>
    <row r="910" s="1" customFormat="1" customHeight="1" spans="1:12">
      <c r="A910" s="8">
        <v>903</v>
      </c>
      <c r="B910" s="53" t="s">
        <v>1743</v>
      </c>
      <c r="C910" s="53" t="s">
        <v>36</v>
      </c>
      <c r="D910" s="94" t="s">
        <v>87</v>
      </c>
      <c r="E910" s="53" t="s">
        <v>33</v>
      </c>
      <c r="F910" s="53"/>
      <c r="G910" s="53" t="s">
        <v>1427</v>
      </c>
      <c r="H910" s="12">
        <v>70</v>
      </c>
      <c r="I910" s="127" t="s">
        <v>39</v>
      </c>
      <c r="J910" s="9" t="s">
        <v>10</v>
      </c>
      <c r="K910" s="9" t="s">
        <v>1423</v>
      </c>
      <c r="L910" s="124">
        <v>436034</v>
      </c>
    </row>
    <row r="911" s="1" customFormat="1" customHeight="1" spans="1:12">
      <c r="A911" s="8">
        <v>904</v>
      </c>
      <c r="B911" s="53" t="s">
        <v>1744</v>
      </c>
      <c r="C911" s="53" t="s">
        <v>45</v>
      </c>
      <c r="D911" s="94" t="s">
        <v>46</v>
      </c>
      <c r="E911" s="53" t="s">
        <v>33</v>
      </c>
      <c r="F911" s="53"/>
      <c r="G911" s="53" t="s">
        <v>1745</v>
      </c>
      <c r="H911" s="12">
        <v>70</v>
      </c>
      <c r="I911" s="127" t="s">
        <v>39</v>
      </c>
      <c r="J911" s="9" t="s">
        <v>10</v>
      </c>
      <c r="K911" s="9" t="s">
        <v>1563</v>
      </c>
      <c r="L911" s="124">
        <v>436034</v>
      </c>
    </row>
    <row r="912" s="1" customFormat="1" customHeight="1" spans="1:12">
      <c r="A912" s="8">
        <v>905</v>
      </c>
      <c r="B912" s="55" t="s">
        <v>1746</v>
      </c>
      <c r="C912" s="55" t="s">
        <v>36</v>
      </c>
      <c r="D912" s="25" t="s">
        <v>46</v>
      </c>
      <c r="E912" s="9" t="s">
        <v>33</v>
      </c>
      <c r="F912" s="9"/>
      <c r="G912" s="55" t="s">
        <v>1321</v>
      </c>
      <c r="H912" s="12">
        <v>70</v>
      </c>
      <c r="I912" s="127" t="s">
        <v>39</v>
      </c>
      <c r="J912" s="9" t="s">
        <v>10</v>
      </c>
      <c r="K912" s="9" t="s">
        <v>1322</v>
      </c>
      <c r="L912" s="124">
        <v>436034</v>
      </c>
    </row>
    <row r="913" s="1" customFormat="1" customHeight="1" spans="1:12">
      <c r="A913" s="8">
        <v>906</v>
      </c>
      <c r="B913" s="55" t="s">
        <v>1747</v>
      </c>
      <c r="C913" s="55" t="s">
        <v>36</v>
      </c>
      <c r="D913" s="25" t="s">
        <v>37</v>
      </c>
      <c r="E913" s="9" t="s">
        <v>33</v>
      </c>
      <c r="F913" s="9"/>
      <c r="G913" s="55" t="s">
        <v>1329</v>
      </c>
      <c r="H913" s="12">
        <v>70</v>
      </c>
      <c r="I913" s="127" t="s">
        <v>39</v>
      </c>
      <c r="J913" s="9" t="s">
        <v>10</v>
      </c>
      <c r="K913" s="9" t="s">
        <v>1322</v>
      </c>
      <c r="L913" s="124">
        <v>436034</v>
      </c>
    </row>
    <row r="914" s="1" customFormat="1" customHeight="1" spans="1:12">
      <c r="A914" s="8">
        <v>907</v>
      </c>
      <c r="B914" s="55" t="s">
        <v>1748</v>
      </c>
      <c r="C914" s="55" t="s">
        <v>36</v>
      </c>
      <c r="D914" s="25" t="s">
        <v>37</v>
      </c>
      <c r="E914" s="9" t="s">
        <v>33</v>
      </c>
      <c r="F914" s="9"/>
      <c r="G914" s="55" t="s">
        <v>1329</v>
      </c>
      <c r="H914" s="12">
        <v>70</v>
      </c>
      <c r="I914" s="127" t="s">
        <v>39</v>
      </c>
      <c r="J914" s="9" t="s">
        <v>10</v>
      </c>
      <c r="K914" s="9" t="s">
        <v>1322</v>
      </c>
      <c r="L914" s="124">
        <v>436034</v>
      </c>
    </row>
    <row r="915" s="1" customFormat="1" customHeight="1" spans="1:12">
      <c r="A915" s="8">
        <v>908</v>
      </c>
      <c r="B915" s="55" t="s">
        <v>1749</v>
      </c>
      <c r="C915" s="55" t="s">
        <v>45</v>
      </c>
      <c r="D915" s="94" t="s">
        <v>58</v>
      </c>
      <c r="E915" s="9" t="s">
        <v>33</v>
      </c>
      <c r="F915" s="9"/>
      <c r="G915" s="55" t="s">
        <v>1333</v>
      </c>
      <c r="H915" s="12">
        <v>70</v>
      </c>
      <c r="I915" s="127" t="s">
        <v>39</v>
      </c>
      <c r="J915" s="9" t="s">
        <v>10</v>
      </c>
      <c r="K915" s="9" t="s">
        <v>1322</v>
      </c>
      <c r="L915" s="124">
        <v>436034</v>
      </c>
    </row>
    <row r="916" s="1" customFormat="1" customHeight="1" spans="1:12">
      <c r="A916" s="8">
        <v>909</v>
      </c>
      <c r="B916" s="55" t="s">
        <v>1750</v>
      </c>
      <c r="C916" s="55" t="s">
        <v>45</v>
      </c>
      <c r="D916" s="25" t="s">
        <v>51</v>
      </c>
      <c r="E916" s="9" t="s">
        <v>33</v>
      </c>
      <c r="F916" s="9"/>
      <c r="G916" s="55" t="s">
        <v>1350</v>
      </c>
      <c r="H916" s="12">
        <v>70</v>
      </c>
      <c r="I916" s="127" t="s">
        <v>39</v>
      </c>
      <c r="J916" s="9" t="s">
        <v>10</v>
      </c>
      <c r="K916" s="9" t="s">
        <v>1348</v>
      </c>
      <c r="L916" s="124">
        <v>436034</v>
      </c>
    </row>
    <row r="917" s="1" customFormat="1" customHeight="1" spans="1:12">
      <c r="A917" s="8">
        <v>910</v>
      </c>
      <c r="B917" s="55" t="s">
        <v>1751</v>
      </c>
      <c r="C917" s="55" t="s">
        <v>45</v>
      </c>
      <c r="D917" s="25" t="s">
        <v>37</v>
      </c>
      <c r="E917" s="9" t="s">
        <v>33</v>
      </c>
      <c r="F917" s="9"/>
      <c r="G917" s="55" t="s">
        <v>1638</v>
      </c>
      <c r="H917" s="12">
        <v>70</v>
      </c>
      <c r="I917" s="127" t="s">
        <v>39</v>
      </c>
      <c r="J917" s="9" t="s">
        <v>10</v>
      </c>
      <c r="K917" s="9" t="s">
        <v>1401</v>
      </c>
      <c r="L917" s="124">
        <v>436034</v>
      </c>
    </row>
    <row r="918" s="1" customFormat="1" customHeight="1" spans="1:12">
      <c r="A918" s="8">
        <v>911</v>
      </c>
      <c r="B918" s="55" t="s">
        <v>1752</v>
      </c>
      <c r="C918" s="55" t="s">
        <v>36</v>
      </c>
      <c r="D918" s="25" t="s">
        <v>87</v>
      </c>
      <c r="E918" s="9" t="s">
        <v>33</v>
      </c>
      <c r="F918" s="9"/>
      <c r="G918" s="55" t="s">
        <v>1726</v>
      </c>
      <c r="H918" s="12">
        <v>70</v>
      </c>
      <c r="I918" s="127" t="s">
        <v>39</v>
      </c>
      <c r="J918" s="9" t="s">
        <v>10</v>
      </c>
      <c r="K918" s="9" t="s">
        <v>1401</v>
      </c>
      <c r="L918" s="124">
        <v>436034</v>
      </c>
    </row>
    <row r="919" s="1" customFormat="1" customHeight="1" spans="1:12">
      <c r="A919" s="8">
        <v>912</v>
      </c>
      <c r="B919" s="55" t="s">
        <v>1753</v>
      </c>
      <c r="C919" s="55" t="s">
        <v>36</v>
      </c>
      <c r="D919" s="25" t="s">
        <v>37</v>
      </c>
      <c r="E919" s="9" t="s">
        <v>33</v>
      </c>
      <c r="F919" s="9"/>
      <c r="G919" s="55" t="s">
        <v>1408</v>
      </c>
      <c r="H919" s="12">
        <v>70</v>
      </c>
      <c r="I919" s="127" t="s">
        <v>39</v>
      </c>
      <c r="J919" s="9" t="s">
        <v>10</v>
      </c>
      <c r="K919" s="9" t="s">
        <v>1401</v>
      </c>
      <c r="L919" s="124">
        <v>436034</v>
      </c>
    </row>
    <row r="920" s="1" customFormat="1" customHeight="1" spans="1:12">
      <c r="A920" s="8">
        <v>913</v>
      </c>
      <c r="B920" s="55" t="s">
        <v>1754</v>
      </c>
      <c r="C920" s="55" t="s">
        <v>36</v>
      </c>
      <c r="D920" s="25" t="s">
        <v>37</v>
      </c>
      <c r="E920" s="9" t="s">
        <v>33</v>
      </c>
      <c r="F920" s="9"/>
      <c r="G920" s="55" t="s">
        <v>1408</v>
      </c>
      <c r="H920" s="12">
        <v>70</v>
      </c>
      <c r="I920" s="127" t="s">
        <v>39</v>
      </c>
      <c r="J920" s="9" t="s">
        <v>10</v>
      </c>
      <c r="K920" s="9" t="s">
        <v>1401</v>
      </c>
      <c r="L920" s="124">
        <v>436034</v>
      </c>
    </row>
    <row r="921" s="1" customFormat="1" customHeight="1" spans="1:12">
      <c r="A921" s="8">
        <v>914</v>
      </c>
      <c r="B921" s="55" t="s">
        <v>1755</v>
      </c>
      <c r="C921" s="55" t="s">
        <v>36</v>
      </c>
      <c r="D921" s="25" t="s">
        <v>69</v>
      </c>
      <c r="E921" s="9" t="s">
        <v>33</v>
      </c>
      <c r="F921" s="9"/>
      <c r="G921" s="55" t="s">
        <v>1684</v>
      </c>
      <c r="H921" s="12">
        <v>70</v>
      </c>
      <c r="I921" s="127" t="s">
        <v>39</v>
      </c>
      <c r="J921" s="9" t="s">
        <v>10</v>
      </c>
      <c r="K921" s="9" t="s">
        <v>1423</v>
      </c>
      <c r="L921" s="124">
        <v>436034</v>
      </c>
    </row>
    <row r="922" s="1" customFormat="1" customHeight="1" spans="1:12">
      <c r="A922" s="8">
        <v>915</v>
      </c>
      <c r="B922" s="55" t="s">
        <v>1756</v>
      </c>
      <c r="C922" s="55" t="s">
        <v>45</v>
      </c>
      <c r="D922" s="25" t="s">
        <v>37</v>
      </c>
      <c r="E922" s="9" t="s">
        <v>33</v>
      </c>
      <c r="F922" s="9"/>
      <c r="G922" s="55" t="s">
        <v>1684</v>
      </c>
      <c r="H922" s="12">
        <v>70</v>
      </c>
      <c r="I922" s="127" t="s">
        <v>39</v>
      </c>
      <c r="J922" s="9" t="s">
        <v>10</v>
      </c>
      <c r="K922" s="9" t="s">
        <v>1423</v>
      </c>
      <c r="L922" s="124">
        <v>436034</v>
      </c>
    </row>
    <row r="923" s="1" customFormat="1" customHeight="1" spans="1:12">
      <c r="A923" s="8">
        <v>916</v>
      </c>
      <c r="B923" s="55" t="s">
        <v>1757</v>
      </c>
      <c r="C923" s="55" t="s">
        <v>36</v>
      </c>
      <c r="D923" s="25" t="s">
        <v>37</v>
      </c>
      <c r="E923" s="9" t="s">
        <v>33</v>
      </c>
      <c r="F923" s="9"/>
      <c r="G923" s="55" t="s">
        <v>1684</v>
      </c>
      <c r="H923" s="12">
        <v>70</v>
      </c>
      <c r="I923" s="127" t="s">
        <v>39</v>
      </c>
      <c r="J923" s="9" t="s">
        <v>10</v>
      </c>
      <c r="K923" s="9" t="s">
        <v>1423</v>
      </c>
      <c r="L923" s="124">
        <v>436034</v>
      </c>
    </row>
    <row r="924" s="1" customFormat="1" customHeight="1" spans="1:12">
      <c r="A924" s="8">
        <v>917</v>
      </c>
      <c r="B924" s="55" t="s">
        <v>1758</v>
      </c>
      <c r="C924" s="55" t="s">
        <v>36</v>
      </c>
      <c r="D924" s="25" t="s">
        <v>37</v>
      </c>
      <c r="E924" s="9" t="s">
        <v>33</v>
      </c>
      <c r="F924" s="9"/>
      <c r="G924" s="55" t="s">
        <v>1684</v>
      </c>
      <c r="H924" s="12">
        <v>70</v>
      </c>
      <c r="I924" s="127" t="s">
        <v>39</v>
      </c>
      <c r="J924" s="9" t="s">
        <v>10</v>
      </c>
      <c r="K924" s="9" t="s">
        <v>1423</v>
      </c>
      <c r="L924" s="124">
        <v>436034</v>
      </c>
    </row>
    <row r="925" s="1" customFormat="1" customHeight="1" spans="1:12">
      <c r="A925" s="8">
        <v>918</v>
      </c>
      <c r="B925" s="55" t="s">
        <v>1759</v>
      </c>
      <c r="C925" s="55" t="s">
        <v>36</v>
      </c>
      <c r="D925" s="25" t="s">
        <v>37</v>
      </c>
      <c r="E925" s="9" t="s">
        <v>33</v>
      </c>
      <c r="F925" s="9"/>
      <c r="G925" s="55" t="s">
        <v>1760</v>
      </c>
      <c r="H925" s="12">
        <v>70</v>
      </c>
      <c r="I925" s="127" t="s">
        <v>39</v>
      </c>
      <c r="J925" s="9" t="s">
        <v>10</v>
      </c>
      <c r="K925" s="9" t="s">
        <v>1465</v>
      </c>
      <c r="L925" s="124">
        <v>436034</v>
      </c>
    </row>
    <row r="926" s="1" customFormat="1" customHeight="1" spans="1:12">
      <c r="A926" s="8">
        <v>919</v>
      </c>
      <c r="B926" s="55" t="s">
        <v>1761</v>
      </c>
      <c r="C926" s="55" t="s">
        <v>45</v>
      </c>
      <c r="D926" s="25" t="s">
        <v>42</v>
      </c>
      <c r="E926" s="9" t="s">
        <v>33</v>
      </c>
      <c r="F926" s="9"/>
      <c r="G926" s="55" t="s">
        <v>1672</v>
      </c>
      <c r="H926" s="12">
        <v>70</v>
      </c>
      <c r="I926" s="127" t="s">
        <v>39</v>
      </c>
      <c r="J926" s="9" t="s">
        <v>10</v>
      </c>
      <c r="K926" s="9" t="s">
        <v>1482</v>
      </c>
      <c r="L926" s="124">
        <v>436034</v>
      </c>
    </row>
    <row r="927" s="1" customFormat="1" customHeight="1" spans="1:12">
      <c r="A927" s="8">
        <v>920</v>
      </c>
      <c r="B927" s="55" t="s">
        <v>1762</v>
      </c>
      <c r="C927" s="55" t="s">
        <v>45</v>
      </c>
      <c r="D927" s="25" t="s">
        <v>42</v>
      </c>
      <c r="E927" s="9" t="s">
        <v>33</v>
      </c>
      <c r="F927" s="9"/>
      <c r="G927" s="55" t="s">
        <v>1488</v>
      </c>
      <c r="H927" s="12">
        <v>70</v>
      </c>
      <c r="I927" s="127" t="s">
        <v>39</v>
      </c>
      <c r="J927" s="9" t="s">
        <v>10</v>
      </c>
      <c r="K927" s="9" t="s">
        <v>1482</v>
      </c>
      <c r="L927" s="124">
        <v>436034</v>
      </c>
    </row>
    <row r="928" s="1" customFormat="1" customHeight="1" spans="1:12">
      <c r="A928" s="8">
        <v>921</v>
      </c>
      <c r="B928" s="55" t="s">
        <v>1763</v>
      </c>
      <c r="C928" s="55" t="s">
        <v>36</v>
      </c>
      <c r="D928" s="25" t="s">
        <v>46</v>
      </c>
      <c r="E928" s="9" t="s">
        <v>33</v>
      </c>
      <c r="F928" s="9"/>
      <c r="G928" s="55" t="s">
        <v>1658</v>
      </c>
      <c r="H928" s="12">
        <v>70</v>
      </c>
      <c r="I928" s="127" t="s">
        <v>39</v>
      </c>
      <c r="J928" s="9" t="s">
        <v>10</v>
      </c>
      <c r="K928" s="9" t="s">
        <v>1482</v>
      </c>
      <c r="L928" s="124">
        <v>436034</v>
      </c>
    </row>
    <row r="929" s="1" customFormat="1" customHeight="1" spans="1:12">
      <c r="A929" s="8">
        <v>922</v>
      </c>
      <c r="B929" s="55" t="s">
        <v>1764</v>
      </c>
      <c r="C929" s="55" t="s">
        <v>36</v>
      </c>
      <c r="D929" s="25" t="s">
        <v>37</v>
      </c>
      <c r="E929" s="9" t="s">
        <v>33</v>
      </c>
      <c r="F929" s="9"/>
      <c r="G929" s="55" t="s">
        <v>1494</v>
      </c>
      <c r="H929" s="12">
        <v>70</v>
      </c>
      <c r="I929" s="127" t="s">
        <v>39</v>
      </c>
      <c r="J929" s="9" t="s">
        <v>10</v>
      </c>
      <c r="K929" s="9" t="s">
        <v>1765</v>
      </c>
      <c r="L929" s="124">
        <v>436034</v>
      </c>
    </row>
    <row r="930" s="1" customFormat="1" customHeight="1" spans="1:12">
      <c r="A930" s="8">
        <v>923</v>
      </c>
      <c r="B930" s="55" t="s">
        <v>1766</v>
      </c>
      <c r="C930" s="55" t="s">
        <v>45</v>
      </c>
      <c r="D930" s="25" t="s">
        <v>51</v>
      </c>
      <c r="E930" s="9" t="s">
        <v>33</v>
      </c>
      <c r="F930" s="9"/>
      <c r="G930" s="55" t="s">
        <v>1767</v>
      </c>
      <c r="H930" s="12">
        <v>70</v>
      </c>
      <c r="I930" s="127" t="s">
        <v>39</v>
      </c>
      <c r="J930" s="9" t="s">
        <v>10</v>
      </c>
      <c r="K930" s="9" t="s">
        <v>1765</v>
      </c>
      <c r="L930" s="124">
        <v>436034</v>
      </c>
    </row>
    <row r="931" s="1" customFormat="1" customHeight="1" spans="1:12">
      <c r="A931" s="8">
        <v>924</v>
      </c>
      <c r="B931" s="55" t="s">
        <v>1768</v>
      </c>
      <c r="C931" s="55" t="s">
        <v>45</v>
      </c>
      <c r="D931" s="25" t="s">
        <v>37</v>
      </c>
      <c r="E931" s="9" t="s">
        <v>33</v>
      </c>
      <c r="F931" s="9"/>
      <c r="G931" s="55" t="s">
        <v>1501</v>
      </c>
      <c r="H931" s="12">
        <v>70</v>
      </c>
      <c r="I931" s="127" t="s">
        <v>39</v>
      </c>
      <c r="J931" s="9" t="s">
        <v>10</v>
      </c>
      <c r="K931" s="9" t="s">
        <v>1502</v>
      </c>
      <c r="L931" s="124">
        <v>436034</v>
      </c>
    </row>
    <row r="932" s="1" customFormat="1" customHeight="1" spans="1:12">
      <c r="A932" s="8">
        <v>925</v>
      </c>
      <c r="B932" s="55" t="s">
        <v>1769</v>
      </c>
      <c r="C932" s="55" t="s">
        <v>36</v>
      </c>
      <c r="D932" s="25" t="s">
        <v>69</v>
      </c>
      <c r="E932" s="9" t="s">
        <v>33</v>
      </c>
      <c r="F932" s="9"/>
      <c r="G932" s="55" t="s">
        <v>1501</v>
      </c>
      <c r="H932" s="12">
        <v>70</v>
      </c>
      <c r="I932" s="127" t="s">
        <v>39</v>
      </c>
      <c r="J932" s="9" t="s">
        <v>10</v>
      </c>
      <c r="K932" s="9" t="s">
        <v>1502</v>
      </c>
      <c r="L932" s="124">
        <v>436034</v>
      </c>
    </row>
    <row r="933" s="1" customFormat="1" customHeight="1" spans="1:12">
      <c r="A933" s="8">
        <v>926</v>
      </c>
      <c r="B933" s="55" t="s">
        <v>1770</v>
      </c>
      <c r="C933" s="55" t="s">
        <v>45</v>
      </c>
      <c r="D933" s="25" t="s">
        <v>37</v>
      </c>
      <c r="E933" s="9" t="s">
        <v>33</v>
      </c>
      <c r="F933" s="9"/>
      <c r="G933" s="55" t="s">
        <v>1519</v>
      </c>
      <c r="H933" s="12">
        <v>70</v>
      </c>
      <c r="I933" s="127" t="s">
        <v>39</v>
      </c>
      <c r="J933" s="9" t="s">
        <v>10</v>
      </c>
      <c r="K933" s="9" t="s">
        <v>1510</v>
      </c>
      <c r="L933" s="124">
        <v>436034</v>
      </c>
    </row>
    <row r="934" s="1" customFormat="1" customHeight="1" spans="1:12">
      <c r="A934" s="8">
        <v>927</v>
      </c>
      <c r="B934" s="55" t="s">
        <v>1771</v>
      </c>
      <c r="C934" s="55" t="s">
        <v>45</v>
      </c>
      <c r="D934" s="25" t="s">
        <v>37</v>
      </c>
      <c r="E934" s="9" t="s">
        <v>33</v>
      </c>
      <c r="F934" s="9"/>
      <c r="G934" s="55" t="s">
        <v>1516</v>
      </c>
      <c r="H934" s="12">
        <v>70</v>
      </c>
      <c r="I934" s="127" t="s">
        <v>39</v>
      </c>
      <c r="J934" s="9" t="s">
        <v>10</v>
      </c>
      <c r="K934" s="9" t="s">
        <v>1510</v>
      </c>
      <c r="L934" s="124">
        <v>436034</v>
      </c>
    </row>
    <row r="935" s="1" customFormat="1" customHeight="1" spans="1:12">
      <c r="A935" s="8">
        <v>928</v>
      </c>
      <c r="B935" s="55" t="s">
        <v>1772</v>
      </c>
      <c r="C935" s="55" t="s">
        <v>45</v>
      </c>
      <c r="D935" s="94" t="s">
        <v>58</v>
      </c>
      <c r="E935" s="9" t="s">
        <v>33</v>
      </c>
      <c r="F935" s="9"/>
      <c r="G935" s="55" t="s">
        <v>1522</v>
      </c>
      <c r="H935" s="12">
        <v>70</v>
      </c>
      <c r="I935" s="127" t="s">
        <v>39</v>
      </c>
      <c r="J935" s="9" t="s">
        <v>10</v>
      </c>
      <c r="K935" s="9" t="s">
        <v>1523</v>
      </c>
      <c r="L935" s="124">
        <v>436034</v>
      </c>
    </row>
    <row r="936" s="1" customFormat="1" customHeight="1" spans="1:12">
      <c r="A936" s="8">
        <v>929</v>
      </c>
      <c r="B936" s="55" t="s">
        <v>1773</v>
      </c>
      <c r="C936" s="55" t="s">
        <v>36</v>
      </c>
      <c r="D936" s="25" t="s">
        <v>46</v>
      </c>
      <c r="E936" s="9" t="s">
        <v>33</v>
      </c>
      <c r="F936" s="9"/>
      <c r="G936" s="55" t="s">
        <v>1522</v>
      </c>
      <c r="H936" s="12">
        <v>70</v>
      </c>
      <c r="I936" s="127" t="s">
        <v>39</v>
      </c>
      <c r="J936" s="9" t="s">
        <v>10</v>
      </c>
      <c r="K936" s="9" t="s">
        <v>1523</v>
      </c>
      <c r="L936" s="124">
        <v>436034</v>
      </c>
    </row>
    <row r="937" s="1" customFormat="1" customHeight="1" spans="1:12">
      <c r="A937" s="8">
        <v>930</v>
      </c>
      <c r="B937" s="55" t="s">
        <v>1774</v>
      </c>
      <c r="C937" s="55" t="s">
        <v>36</v>
      </c>
      <c r="D937" s="25" t="s">
        <v>51</v>
      </c>
      <c r="E937" s="9" t="s">
        <v>33</v>
      </c>
      <c r="F937" s="9"/>
      <c r="G937" s="55" t="s">
        <v>1775</v>
      </c>
      <c r="H937" s="12">
        <v>70</v>
      </c>
      <c r="I937" s="127" t="s">
        <v>39</v>
      </c>
      <c r="J937" s="9" t="s">
        <v>10</v>
      </c>
      <c r="K937" s="9" t="s">
        <v>1523</v>
      </c>
      <c r="L937" s="124">
        <v>436034</v>
      </c>
    </row>
    <row r="938" s="1" customFormat="1" customHeight="1" spans="1:12">
      <c r="A938" s="8">
        <v>931</v>
      </c>
      <c r="B938" s="55" t="s">
        <v>1776</v>
      </c>
      <c r="C938" s="55" t="s">
        <v>36</v>
      </c>
      <c r="D938" s="25" t="s">
        <v>46</v>
      </c>
      <c r="E938" s="9" t="s">
        <v>33</v>
      </c>
      <c r="F938" s="9"/>
      <c r="G938" s="55" t="s">
        <v>1522</v>
      </c>
      <c r="H938" s="12">
        <v>70</v>
      </c>
      <c r="I938" s="127" t="s">
        <v>39</v>
      </c>
      <c r="J938" s="9" t="s">
        <v>10</v>
      </c>
      <c r="K938" s="9" t="s">
        <v>1523</v>
      </c>
      <c r="L938" s="124">
        <v>436034</v>
      </c>
    </row>
    <row r="939" s="1" customFormat="1" customHeight="1" spans="1:12">
      <c r="A939" s="8">
        <v>932</v>
      </c>
      <c r="B939" s="55" t="s">
        <v>1777</v>
      </c>
      <c r="C939" s="55" t="s">
        <v>45</v>
      </c>
      <c r="D939" s="25" t="s">
        <v>69</v>
      </c>
      <c r="E939" s="9" t="s">
        <v>33</v>
      </c>
      <c r="F939" s="9"/>
      <c r="G939" s="55" t="s">
        <v>1545</v>
      </c>
      <c r="H939" s="12">
        <v>70</v>
      </c>
      <c r="I939" s="127" t="s">
        <v>39</v>
      </c>
      <c r="J939" s="9" t="s">
        <v>10</v>
      </c>
      <c r="K939" s="9" t="s">
        <v>1543</v>
      </c>
      <c r="L939" s="124">
        <v>436034</v>
      </c>
    </row>
    <row r="940" s="1" customFormat="1" customHeight="1" spans="1:12">
      <c r="A940" s="8">
        <v>933</v>
      </c>
      <c r="B940" s="55" t="s">
        <v>1778</v>
      </c>
      <c r="C940" s="55" t="s">
        <v>45</v>
      </c>
      <c r="D940" s="25" t="s">
        <v>37</v>
      </c>
      <c r="E940" s="9" t="s">
        <v>33</v>
      </c>
      <c r="F940" s="9"/>
      <c r="G940" s="55" t="s">
        <v>1668</v>
      </c>
      <c r="H940" s="12">
        <v>70</v>
      </c>
      <c r="I940" s="127" t="s">
        <v>39</v>
      </c>
      <c r="J940" s="9" t="s">
        <v>10</v>
      </c>
      <c r="K940" s="9" t="s">
        <v>1543</v>
      </c>
      <c r="L940" s="124">
        <v>436034</v>
      </c>
    </row>
    <row r="941" s="1" customFormat="1" customHeight="1" spans="1:12">
      <c r="A941" s="8">
        <v>934</v>
      </c>
      <c r="B941" s="55" t="s">
        <v>1779</v>
      </c>
      <c r="C941" s="55" t="s">
        <v>45</v>
      </c>
      <c r="D941" s="25" t="s">
        <v>46</v>
      </c>
      <c r="E941" s="9" t="s">
        <v>33</v>
      </c>
      <c r="F941" s="9"/>
      <c r="G941" s="55" t="s">
        <v>1664</v>
      </c>
      <c r="H941" s="12">
        <v>70</v>
      </c>
      <c r="I941" s="127" t="s">
        <v>39</v>
      </c>
      <c r="J941" s="9" t="s">
        <v>10</v>
      </c>
      <c r="K941" s="9" t="s">
        <v>1543</v>
      </c>
      <c r="L941" s="124">
        <v>436034</v>
      </c>
    </row>
    <row r="942" s="1" customFormat="1" customHeight="1" spans="1:12">
      <c r="A942" s="8">
        <v>935</v>
      </c>
      <c r="B942" s="54" t="s">
        <v>1780</v>
      </c>
      <c r="C942" s="54" t="s">
        <v>45</v>
      </c>
      <c r="D942" s="25" t="s">
        <v>69</v>
      </c>
      <c r="E942" s="9" t="s">
        <v>33</v>
      </c>
      <c r="F942" s="9"/>
      <c r="G942" s="54" t="s">
        <v>1481</v>
      </c>
      <c r="H942" s="12">
        <v>70</v>
      </c>
      <c r="I942" s="127" t="s">
        <v>214</v>
      </c>
      <c r="J942" s="9" t="s">
        <v>10</v>
      </c>
      <c r="K942" s="9" t="s">
        <v>1482</v>
      </c>
      <c r="L942" s="124">
        <v>436034</v>
      </c>
    </row>
    <row r="943" s="1" customFormat="1" customHeight="1" spans="1:12">
      <c r="A943" s="8">
        <v>936</v>
      </c>
      <c r="B943" s="54" t="s">
        <v>1781</v>
      </c>
      <c r="C943" s="54" t="s">
        <v>36</v>
      </c>
      <c r="D943" s="25" t="s">
        <v>37</v>
      </c>
      <c r="E943" s="9" t="s">
        <v>33</v>
      </c>
      <c r="F943" s="9"/>
      <c r="G943" s="54" t="s">
        <v>1498</v>
      </c>
      <c r="H943" s="12">
        <v>70</v>
      </c>
      <c r="I943" s="127" t="s">
        <v>214</v>
      </c>
      <c r="J943" s="9" t="s">
        <v>10</v>
      </c>
      <c r="K943" s="9" t="s">
        <v>1765</v>
      </c>
      <c r="L943" s="124">
        <v>436034</v>
      </c>
    </row>
    <row r="944" s="1" customFormat="1" customHeight="1" spans="1:12">
      <c r="A944" s="8">
        <v>937</v>
      </c>
      <c r="B944" s="54" t="s">
        <v>1782</v>
      </c>
      <c r="C944" s="54" t="s">
        <v>36</v>
      </c>
      <c r="D944" s="25" t="s">
        <v>46</v>
      </c>
      <c r="E944" s="9" t="s">
        <v>33</v>
      </c>
      <c r="F944" s="9"/>
      <c r="G944" s="95" t="s">
        <v>1408</v>
      </c>
      <c r="H944" s="12">
        <v>70</v>
      </c>
      <c r="I944" s="127" t="s">
        <v>242</v>
      </c>
      <c r="J944" s="9" t="s">
        <v>10</v>
      </c>
      <c r="K944" s="9" t="s">
        <v>1401</v>
      </c>
      <c r="L944" s="124">
        <v>436034</v>
      </c>
    </row>
    <row r="945" s="1" customFormat="1" customHeight="1" spans="1:12">
      <c r="A945" s="8">
        <v>938</v>
      </c>
      <c r="B945" s="54" t="s">
        <v>1783</v>
      </c>
      <c r="C945" s="54" t="s">
        <v>36</v>
      </c>
      <c r="D945" s="25" t="s">
        <v>51</v>
      </c>
      <c r="E945" s="9" t="s">
        <v>33</v>
      </c>
      <c r="F945" s="9"/>
      <c r="G945" s="95" t="s">
        <v>1703</v>
      </c>
      <c r="H945" s="12">
        <v>70</v>
      </c>
      <c r="I945" s="127" t="s">
        <v>964</v>
      </c>
      <c r="J945" s="9" t="s">
        <v>10</v>
      </c>
      <c r="K945" s="9" t="s">
        <v>1482</v>
      </c>
      <c r="L945" s="124">
        <v>436034</v>
      </c>
    </row>
    <row r="946" s="1" customFormat="1" customHeight="1" spans="1:12">
      <c r="A946" s="8">
        <v>939</v>
      </c>
      <c r="B946" s="54" t="s">
        <v>1784</v>
      </c>
      <c r="C946" s="54" t="s">
        <v>45</v>
      </c>
      <c r="D946" s="25" t="s">
        <v>42</v>
      </c>
      <c r="E946" s="9" t="s">
        <v>33</v>
      </c>
      <c r="F946" s="9"/>
      <c r="G946" s="95" t="s">
        <v>1333</v>
      </c>
      <c r="H946" s="12">
        <v>70</v>
      </c>
      <c r="I946" s="127" t="s">
        <v>245</v>
      </c>
      <c r="J946" s="9" t="s">
        <v>10</v>
      </c>
      <c r="K946" s="9" t="s">
        <v>1322</v>
      </c>
      <c r="L946" s="124">
        <v>436034</v>
      </c>
    </row>
    <row r="947" s="1" customFormat="1" customHeight="1" spans="1:12">
      <c r="A947" s="8">
        <v>940</v>
      </c>
      <c r="B947" s="9" t="s">
        <v>1785</v>
      </c>
      <c r="C947" s="9" t="s">
        <v>36</v>
      </c>
      <c r="D947" s="25" t="s">
        <v>51</v>
      </c>
      <c r="E947" s="9" t="s">
        <v>33</v>
      </c>
      <c r="F947" s="9"/>
      <c r="G947" s="95" t="s">
        <v>1690</v>
      </c>
      <c r="H947" s="12">
        <v>70</v>
      </c>
      <c r="I947" s="127" t="s">
        <v>39</v>
      </c>
      <c r="J947" s="9" t="s">
        <v>10</v>
      </c>
      <c r="K947" s="9" t="s">
        <v>1765</v>
      </c>
      <c r="L947" s="124">
        <v>436034</v>
      </c>
    </row>
    <row r="948" s="1" customFormat="1" customHeight="1" spans="1:12">
      <c r="A948" s="8">
        <v>941</v>
      </c>
      <c r="B948" s="55" t="s">
        <v>1786</v>
      </c>
      <c r="C948" s="55" t="s">
        <v>36</v>
      </c>
      <c r="D948" s="25" t="s">
        <v>69</v>
      </c>
      <c r="E948" s="9" t="s">
        <v>33</v>
      </c>
      <c r="F948" s="9"/>
      <c r="G948" s="55" t="s">
        <v>1787</v>
      </c>
      <c r="H948" s="12">
        <v>70</v>
      </c>
      <c r="I948" s="127" t="s">
        <v>39</v>
      </c>
      <c r="J948" s="9" t="s">
        <v>10</v>
      </c>
      <c r="K948" s="9" t="s">
        <v>1322</v>
      </c>
      <c r="L948" s="124">
        <v>436034</v>
      </c>
    </row>
    <row r="949" s="1" customFormat="1" customHeight="1" spans="1:12">
      <c r="A949" s="8">
        <v>942</v>
      </c>
      <c r="B949" s="55" t="s">
        <v>1788</v>
      </c>
      <c r="C949" s="55" t="s">
        <v>45</v>
      </c>
      <c r="D949" s="25" t="s">
        <v>51</v>
      </c>
      <c r="E949" s="9" t="s">
        <v>33</v>
      </c>
      <c r="F949" s="9"/>
      <c r="G949" s="55" t="s">
        <v>1787</v>
      </c>
      <c r="H949" s="47">
        <v>70</v>
      </c>
      <c r="I949" s="127" t="s">
        <v>39</v>
      </c>
      <c r="J949" s="9" t="s">
        <v>10</v>
      </c>
      <c r="K949" s="9" t="s">
        <v>1322</v>
      </c>
      <c r="L949" s="124">
        <v>436034</v>
      </c>
    </row>
    <row r="950" s="1" customFormat="1" customHeight="1" spans="1:12">
      <c r="A950" s="8">
        <v>943</v>
      </c>
      <c r="B950" s="55" t="s">
        <v>1789</v>
      </c>
      <c r="C950" s="55" t="s">
        <v>45</v>
      </c>
      <c r="D950" s="25" t="s">
        <v>37</v>
      </c>
      <c r="E950" s="9" t="s">
        <v>33</v>
      </c>
      <c r="F950" s="9"/>
      <c r="G950" s="55" t="s">
        <v>1358</v>
      </c>
      <c r="H950" s="12">
        <v>70</v>
      </c>
      <c r="I950" s="127" t="s">
        <v>39</v>
      </c>
      <c r="J950" s="9" t="s">
        <v>10</v>
      </c>
      <c r="K950" s="9" t="s">
        <v>1359</v>
      </c>
      <c r="L950" s="124">
        <v>436034</v>
      </c>
    </row>
    <row r="951" s="1" customFormat="1" customHeight="1" spans="1:12">
      <c r="A951" s="8">
        <v>944</v>
      </c>
      <c r="B951" s="55" t="s">
        <v>1790</v>
      </c>
      <c r="C951" s="55" t="s">
        <v>36</v>
      </c>
      <c r="D951" s="25" t="s">
        <v>42</v>
      </c>
      <c r="E951" s="9" t="s">
        <v>33</v>
      </c>
      <c r="F951" s="9"/>
      <c r="G951" s="55" t="s">
        <v>1638</v>
      </c>
      <c r="H951" s="12">
        <v>70</v>
      </c>
      <c r="I951" s="127" t="s">
        <v>39</v>
      </c>
      <c r="J951" s="9" t="s">
        <v>10</v>
      </c>
      <c r="K951" s="9" t="s">
        <v>1401</v>
      </c>
      <c r="L951" s="124">
        <v>436034</v>
      </c>
    </row>
    <row r="952" s="1" customFormat="1" customHeight="1" spans="1:12">
      <c r="A952" s="8">
        <v>945</v>
      </c>
      <c r="B952" s="55" t="s">
        <v>1791</v>
      </c>
      <c r="C952" s="55" t="s">
        <v>36</v>
      </c>
      <c r="D952" s="25" t="s">
        <v>37</v>
      </c>
      <c r="E952" s="9" t="s">
        <v>33</v>
      </c>
      <c r="F952" s="9"/>
      <c r="G952" s="55" t="s">
        <v>1443</v>
      </c>
      <c r="H952" s="12">
        <v>70</v>
      </c>
      <c r="I952" s="127" t="s">
        <v>39</v>
      </c>
      <c r="J952" s="9" t="s">
        <v>10</v>
      </c>
      <c r="K952" s="9" t="s">
        <v>1430</v>
      </c>
      <c r="L952" s="124">
        <v>436034</v>
      </c>
    </row>
    <row r="953" s="1" customFormat="1" customHeight="1" spans="1:12">
      <c r="A953" s="8">
        <v>946</v>
      </c>
      <c r="B953" s="55" t="s">
        <v>1792</v>
      </c>
      <c r="C953" s="55" t="s">
        <v>36</v>
      </c>
      <c r="D953" s="25" t="s">
        <v>87</v>
      </c>
      <c r="E953" s="9" t="s">
        <v>33</v>
      </c>
      <c r="F953" s="9"/>
      <c r="G953" s="55" t="s">
        <v>1501</v>
      </c>
      <c r="H953" s="12">
        <v>70</v>
      </c>
      <c r="I953" s="127" t="s">
        <v>39</v>
      </c>
      <c r="J953" s="9" t="s">
        <v>10</v>
      </c>
      <c r="K953" s="9" t="s">
        <v>1502</v>
      </c>
      <c r="L953" s="124">
        <v>436034</v>
      </c>
    </row>
    <row r="954" s="1" customFormat="1" customHeight="1" spans="1:12">
      <c r="A954" s="8">
        <v>947</v>
      </c>
      <c r="B954" s="55" t="s">
        <v>1793</v>
      </c>
      <c r="C954" s="55" t="s">
        <v>45</v>
      </c>
      <c r="D954" s="25" t="s">
        <v>42</v>
      </c>
      <c r="E954" s="9" t="s">
        <v>33</v>
      </c>
      <c r="F954" s="9"/>
      <c r="G954" s="55" t="s">
        <v>1607</v>
      </c>
      <c r="H954" s="12">
        <v>70</v>
      </c>
      <c r="I954" s="127" t="s">
        <v>39</v>
      </c>
      <c r="J954" s="9" t="s">
        <v>10</v>
      </c>
      <c r="K954" s="9" t="s">
        <v>1523</v>
      </c>
      <c r="L954" s="124">
        <v>436034</v>
      </c>
    </row>
    <row r="955" s="1" customFormat="1" customHeight="1" spans="1:12">
      <c r="A955" s="8">
        <v>948</v>
      </c>
      <c r="B955" s="55" t="s">
        <v>1794</v>
      </c>
      <c r="C955" s="55" t="s">
        <v>36</v>
      </c>
      <c r="D955" s="25" t="s">
        <v>42</v>
      </c>
      <c r="E955" s="9" t="s">
        <v>33</v>
      </c>
      <c r="F955" s="9"/>
      <c r="G955" s="55" t="s">
        <v>1536</v>
      </c>
      <c r="H955" s="12">
        <v>70</v>
      </c>
      <c r="I955" s="127" t="s">
        <v>39</v>
      </c>
      <c r="J955" s="9" t="s">
        <v>10</v>
      </c>
      <c r="K955" s="9" t="s">
        <v>1523</v>
      </c>
      <c r="L955" s="124">
        <v>436034</v>
      </c>
    </row>
    <row r="956" s="1" customFormat="1" customHeight="1" spans="1:12">
      <c r="A956" s="8">
        <v>949</v>
      </c>
      <c r="B956" s="55" t="s">
        <v>1795</v>
      </c>
      <c r="C956" s="55" t="s">
        <v>45</v>
      </c>
      <c r="D956" s="25" t="s">
        <v>46</v>
      </c>
      <c r="E956" s="9" t="s">
        <v>33</v>
      </c>
      <c r="F956" s="9"/>
      <c r="G956" s="55" t="s">
        <v>1533</v>
      </c>
      <c r="H956" s="12">
        <v>70</v>
      </c>
      <c r="I956" s="127" t="s">
        <v>39</v>
      </c>
      <c r="J956" s="9" t="s">
        <v>10</v>
      </c>
      <c r="K956" s="9" t="s">
        <v>1523</v>
      </c>
      <c r="L956" s="124">
        <v>436034</v>
      </c>
    </row>
    <row r="957" s="1" customFormat="1" customHeight="1" spans="1:12">
      <c r="A957" s="8">
        <v>950</v>
      </c>
      <c r="B957" s="55" t="s">
        <v>1796</v>
      </c>
      <c r="C957" s="55" t="s">
        <v>45</v>
      </c>
      <c r="D957" s="94" t="s">
        <v>51</v>
      </c>
      <c r="E957" s="9" t="s">
        <v>33</v>
      </c>
      <c r="F957" s="9"/>
      <c r="G957" s="55" t="s">
        <v>1542</v>
      </c>
      <c r="H957" s="12">
        <v>70</v>
      </c>
      <c r="I957" s="127" t="s">
        <v>39</v>
      </c>
      <c r="J957" s="9" t="s">
        <v>10</v>
      </c>
      <c r="K957" s="9" t="s">
        <v>1543</v>
      </c>
      <c r="L957" s="124">
        <v>436034</v>
      </c>
    </row>
    <row r="958" s="1" customFormat="1" customHeight="1" spans="1:12">
      <c r="A958" s="8">
        <v>951</v>
      </c>
      <c r="B958" s="55" t="s">
        <v>1797</v>
      </c>
      <c r="C958" s="55" t="s">
        <v>36</v>
      </c>
      <c r="D958" s="25" t="s">
        <v>46</v>
      </c>
      <c r="E958" s="9" t="s">
        <v>33</v>
      </c>
      <c r="F958" s="9"/>
      <c r="G958" s="55" t="s">
        <v>1634</v>
      </c>
      <c r="H958" s="12">
        <v>70</v>
      </c>
      <c r="I958" s="127" t="s">
        <v>39</v>
      </c>
      <c r="J958" s="9" t="s">
        <v>10</v>
      </c>
      <c r="K958" s="9" t="s">
        <v>1543</v>
      </c>
      <c r="L958" s="124">
        <v>436034</v>
      </c>
    </row>
    <row r="959" s="1" customFormat="1" customHeight="1" spans="1:12">
      <c r="A959" s="8">
        <v>952</v>
      </c>
      <c r="B959" s="55" t="s">
        <v>1798</v>
      </c>
      <c r="C959" s="55" t="s">
        <v>45</v>
      </c>
      <c r="D959" s="25" t="s">
        <v>37</v>
      </c>
      <c r="E959" s="9" t="s">
        <v>33</v>
      </c>
      <c r="F959" s="9"/>
      <c r="G959" s="55" t="s">
        <v>1634</v>
      </c>
      <c r="H959" s="12">
        <v>70</v>
      </c>
      <c r="I959" s="127" t="s">
        <v>39</v>
      </c>
      <c r="J959" s="9" t="s">
        <v>10</v>
      </c>
      <c r="K959" s="9" t="s">
        <v>1543</v>
      </c>
      <c r="L959" s="124">
        <v>436034</v>
      </c>
    </row>
    <row r="960" s="1" customFormat="1" customHeight="1" spans="1:12">
      <c r="A960" s="8">
        <v>953</v>
      </c>
      <c r="B960" s="55" t="s">
        <v>1799</v>
      </c>
      <c r="C960" s="55" t="s">
        <v>45</v>
      </c>
      <c r="D960" s="25" t="s">
        <v>58</v>
      </c>
      <c r="E960" s="9" t="s">
        <v>33</v>
      </c>
      <c r="F960" s="9"/>
      <c r="G960" s="55" t="s">
        <v>1559</v>
      </c>
      <c r="H960" s="12">
        <v>70</v>
      </c>
      <c r="I960" s="127" t="s">
        <v>39</v>
      </c>
      <c r="J960" s="9" t="s">
        <v>10</v>
      </c>
      <c r="K960" s="9" t="s">
        <v>1543</v>
      </c>
      <c r="L960" s="124">
        <v>436034</v>
      </c>
    </row>
    <row r="961" s="1" customFormat="1" customHeight="1" spans="1:12">
      <c r="A961" s="8">
        <v>954</v>
      </c>
      <c r="B961" s="8" t="s">
        <v>1800</v>
      </c>
      <c r="C961" s="8" t="s">
        <v>36</v>
      </c>
      <c r="D961" s="25" t="s">
        <v>37</v>
      </c>
      <c r="E961" s="9" t="s">
        <v>33</v>
      </c>
      <c r="F961" s="9"/>
      <c r="G961" s="8" t="s">
        <v>1801</v>
      </c>
      <c r="H961" s="12">
        <v>70</v>
      </c>
      <c r="I961" s="127" t="s">
        <v>39</v>
      </c>
      <c r="J961" s="9" t="s">
        <v>10</v>
      </c>
      <c r="K961" s="9" t="s">
        <v>1322</v>
      </c>
      <c r="L961" s="124">
        <v>436034</v>
      </c>
    </row>
    <row r="962" s="1" customFormat="1" customHeight="1" spans="1:12">
      <c r="A962" s="8">
        <v>955</v>
      </c>
      <c r="B962" s="8" t="s">
        <v>1802</v>
      </c>
      <c r="C962" s="8" t="s">
        <v>45</v>
      </c>
      <c r="D962" s="25" t="s">
        <v>46</v>
      </c>
      <c r="E962" s="9" t="s">
        <v>33</v>
      </c>
      <c r="F962" s="9"/>
      <c r="G962" s="8" t="s">
        <v>1803</v>
      </c>
      <c r="H962" s="12">
        <v>70</v>
      </c>
      <c r="I962" s="127" t="s">
        <v>39</v>
      </c>
      <c r="J962" s="9" t="s">
        <v>10</v>
      </c>
      <c r="K962" s="9" t="s">
        <v>1322</v>
      </c>
      <c r="L962" s="124">
        <v>436034</v>
      </c>
    </row>
    <row r="963" s="1" customFormat="1" customHeight="1" spans="1:12">
      <c r="A963" s="8">
        <v>956</v>
      </c>
      <c r="B963" s="55" t="s">
        <v>1804</v>
      </c>
      <c r="C963" s="55" t="s">
        <v>36</v>
      </c>
      <c r="D963" s="25" t="s">
        <v>37</v>
      </c>
      <c r="E963" s="9" t="s">
        <v>33</v>
      </c>
      <c r="F963" s="9"/>
      <c r="G963" s="55" t="s">
        <v>1429</v>
      </c>
      <c r="H963" s="12">
        <v>70</v>
      </c>
      <c r="I963" s="23" t="s">
        <v>408</v>
      </c>
      <c r="J963" s="9" t="s">
        <v>10</v>
      </c>
      <c r="K963" s="9" t="s">
        <v>1430</v>
      </c>
      <c r="L963" s="124">
        <v>436034</v>
      </c>
    </row>
    <row r="964" s="1" customFormat="1" customHeight="1" spans="1:12">
      <c r="A964" s="8">
        <v>957</v>
      </c>
      <c r="B964" s="9" t="s">
        <v>1805</v>
      </c>
      <c r="C964" s="55" t="s">
        <v>45</v>
      </c>
      <c r="D964" s="25" t="s">
        <v>42</v>
      </c>
      <c r="E964" s="9" t="s">
        <v>33</v>
      </c>
      <c r="F964" s="9"/>
      <c r="G964" s="55" t="s">
        <v>1531</v>
      </c>
      <c r="H964" s="12">
        <v>70</v>
      </c>
      <c r="I964" s="23" t="s">
        <v>408</v>
      </c>
      <c r="J964" s="9" t="s">
        <v>10</v>
      </c>
      <c r="K964" s="9" t="s">
        <v>1523</v>
      </c>
      <c r="L964" s="124">
        <v>436034</v>
      </c>
    </row>
    <row r="965" s="1" customFormat="1" customHeight="1" spans="1:12">
      <c r="A965" s="8">
        <v>958</v>
      </c>
      <c r="B965" s="55" t="s">
        <v>1806</v>
      </c>
      <c r="C965" s="55" t="s">
        <v>36</v>
      </c>
      <c r="D965" s="25" t="s">
        <v>42</v>
      </c>
      <c r="E965" s="9" t="s">
        <v>33</v>
      </c>
      <c r="F965" s="9"/>
      <c r="G965" s="55" t="s">
        <v>1341</v>
      </c>
      <c r="H965" s="12">
        <v>70</v>
      </c>
      <c r="I965" s="23" t="s">
        <v>1238</v>
      </c>
      <c r="J965" s="9" t="s">
        <v>10</v>
      </c>
      <c r="K965" s="9" t="s">
        <v>1338</v>
      </c>
      <c r="L965" s="124">
        <v>436034</v>
      </c>
    </row>
    <row r="966" s="1" customFormat="1" customHeight="1" spans="1:12">
      <c r="A966" s="8">
        <v>959</v>
      </c>
      <c r="B966" s="55" t="s">
        <v>1807</v>
      </c>
      <c r="C966" s="55" t="s">
        <v>36</v>
      </c>
      <c r="D966" s="25" t="s">
        <v>46</v>
      </c>
      <c r="E966" s="9" t="s">
        <v>33</v>
      </c>
      <c r="F966" s="9"/>
      <c r="G966" s="55" t="s">
        <v>1745</v>
      </c>
      <c r="H966" s="12">
        <v>70</v>
      </c>
      <c r="I966" s="95" t="s">
        <v>411</v>
      </c>
      <c r="J966" s="9" t="s">
        <v>10</v>
      </c>
      <c r="K966" s="9" t="s">
        <v>1563</v>
      </c>
      <c r="L966" s="124">
        <v>436034</v>
      </c>
    </row>
    <row r="967" s="1" customFormat="1" customHeight="1" spans="1:12">
      <c r="A967" s="8">
        <v>960</v>
      </c>
      <c r="B967" s="9" t="s">
        <v>1808</v>
      </c>
      <c r="C967" s="55" t="s">
        <v>36</v>
      </c>
      <c r="D967" s="25" t="s">
        <v>46</v>
      </c>
      <c r="E967" s="9" t="s">
        <v>33</v>
      </c>
      <c r="F967" s="9"/>
      <c r="G967" s="55" t="s">
        <v>1410</v>
      </c>
      <c r="H967" s="12">
        <v>70</v>
      </c>
      <c r="I967" s="95" t="s">
        <v>411</v>
      </c>
      <c r="J967" s="9" t="s">
        <v>10</v>
      </c>
      <c r="K967" s="9" t="s">
        <v>1401</v>
      </c>
      <c r="L967" s="124">
        <v>436034</v>
      </c>
    </row>
    <row r="968" s="1" customFormat="1" customHeight="1" spans="1:12">
      <c r="A968" s="8">
        <v>961</v>
      </c>
      <c r="B968" s="9" t="s">
        <v>1809</v>
      </c>
      <c r="C968" s="55" t="s">
        <v>36</v>
      </c>
      <c r="D968" s="25" t="s">
        <v>46</v>
      </c>
      <c r="E968" s="9" t="s">
        <v>33</v>
      </c>
      <c r="F968" s="9"/>
      <c r="G968" s="55" t="s">
        <v>1551</v>
      </c>
      <c r="H968" s="12">
        <v>70</v>
      </c>
      <c r="I968" s="95" t="s">
        <v>411</v>
      </c>
      <c r="J968" s="9" t="s">
        <v>10</v>
      </c>
      <c r="K968" s="9" t="s">
        <v>1543</v>
      </c>
      <c r="L968" s="124">
        <v>436034</v>
      </c>
    </row>
    <row r="969" s="1" customFormat="1" customHeight="1" spans="1:12">
      <c r="A969" s="8">
        <v>962</v>
      </c>
      <c r="B969" s="9" t="s">
        <v>1810</v>
      </c>
      <c r="C969" s="55" t="s">
        <v>36</v>
      </c>
      <c r="D969" s="25" t="s">
        <v>37</v>
      </c>
      <c r="E969" s="9" t="s">
        <v>33</v>
      </c>
      <c r="F969" s="9"/>
      <c r="G969" s="55" t="s">
        <v>1811</v>
      </c>
      <c r="H969" s="12">
        <v>70</v>
      </c>
      <c r="I969" s="95" t="s">
        <v>411</v>
      </c>
      <c r="J969" s="9" t="s">
        <v>10</v>
      </c>
      <c r="K969" s="9" t="s">
        <v>1338</v>
      </c>
      <c r="L969" s="124">
        <v>436034</v>
      </c>
    </row>
    <row r="970" s="1" customFormat="1" customHeight="1" spans="1:12">
      <c r="A970" s="8">
        <v>963</v>
      </c>
      <c r="B970" s="9" t="s">
        <v>1812</v>
      </c>
      <c r="C970" s="9" t="s">
        <v>45</v>
      </c>
      <c r="D970" s="25" t="s">
        <v>42</v>
      </c>
      <c r="E970" s="9" t="s">
        <v>33</v>
      </c>
      <c r="F970" s="9"/>
      <c r="G970" s="9" t="s">
        <v>1813</v>
      </c>
      <c r="H970" s="12">
        <v>70</v>
      </c>
      <c r="I970" s="95" t="s">
        <v>411</v>
      </c>
      <c r="J970" s="9" t="s">
        <v>10</v>
      </c>
      <c r="K970" s="9" t="s">
        <v>1348</v>
      </c>
      <c r="L970" s="124">
        <v>436034</v>
      </c>
    </row>
    <row r="971" s="1" customFormat="1" customHeight="1" spans="1:12">
      <c r="A971" s="8">
        <v>964</v>
      </c>
      <c r="B971" s="9" t="s">
        <v>1814</v>
      </c>
      <c r="C971" s="9" t="s">
        <v>36</v>
      </c>
      <c r="D971" s="25" t="s">
        <v>69</v>
      </c>
      <c r="E971" s="9" t="s">
        <v>33</v>
      </c>
      <c r="F971" s="9"/>
      <c r="G971" s="9" t="s">
        <v>1815</v>
      </c>
      <c r="H971" s="12">
        <v>70</v>
      </c>
      <c r="I971" s="95" t="s">
        <v>411</v>
      </c>
      <c r="J971" s="9" t="s">
        <v>10</v>
      </c>
      <c r="K971" s="9" t="s">
        <v>1465</v>
      </c>
      <c r="L971" s="124">
        <v>436034</v>
      </c>
    </row>
    <row r="972" s="1" customFormat="1" customHeight="1" spans="1:12">
      <c r="A972" s="8">
        <v>965</v>
      </c>
      <c r="B972" s="56" t="s">
        <v>1816</v>
      </c>
      <c r="C972" s="56" t="s">
        <v>36</v>
      </c>
      <c r="D972" s="63" t="s">
        <v>42</v>
      </c>
      <c r="E972" s="56" t="s">
        <v>33</v>
      </c>
      <c r="F972" s="56"/>
      <c r="G972" s="56" t="s">
        <v>1484</v>
      </c>
      <c r="H972" s="12">
        <v>70</v>
      </c>
      <c r="I972" s="130" t="s">
        <v>418</v>
      </c>
      <c r="J972" s="56" t="s">
        <v>10</v>
      </c>
      <c r="K972" s="56" t="s">
        <v>1482</v>
      </c>
      <c r="L972" s="124">
        <v>436034</v>
      </c>
    </row>
    <row r="973" s="1" customFormat="1" customHeight="1" spans="1:12">
      <c r="A973" s="8">
        <v>966</v>
      </c>
      <c r="B973" s="56" t="s">
        <v>1817</v>
      </c>
      <c r="C973" s="56" t="s">
        <v>36</v>
      </c>
      <c r="D973" s="63" t="s">
        <v>46</v>
      </c>
      <c r="E973" s="56" t="s">
        <v>33</v>
      </c>
      <c r="F973" s="56"/>
      <c r="G973" s="56" t="s">
        <v>1818</v>
      </c>
      <c r="H973" s="12">
        <v>70</v>
      </c>
      <c r="I973" s="130" t="s">
        <v>418</v>
      </c>
      <c r="J973" s="56" t="s">
        <v>10</v>
      </c>
      <c r="K973" s="56" t="s">
        <v>1348</v>
      </c>
      <c r="L973" s="124">
        <v>436034</v>
      </c>
    </row>
    <row r="974" s="1" customFormat="1" customHeight="1" spans="1:12">
      <c r="A974" s="8">
        <v>967</v>
      </c>
      <c r="B974" s="56" t="s">
        <v>1819</v>
      </c>
      <c r="C974" s="56" t="s">
        <v>36</v>
      </c>
      <c r="D974" s="63" t="s">
        <v>42</v>
      </c>
      <c r="E974" s="56" t="s">
        <v>33</v>
      </c>
      <c r="F974" s="56"/>
      <c r="G974" s="56" t="s">
        <v>1787</v>
      </c>
      <c r="H974" s="12">
        <v>70</v>
      </c>
      <c r="I974" s="130" t="s">
        <v>418</v>
      </c>
      <c r="J974" s="56" t="s">
        <v>10</v>
      </c>
      <c r="K974" s="56" t="s">
        <v>1322</v>
      </c>
      <c r="L974" s="124">
        <v>436034</v>
      </c>
    </row>
    <row r="975" s="1" customFormat="1" customHeight="1" spans="1:12">
      <c r="A975" s="8">
        <v>968</v>
      </c>
      <c r="B975" s="56" t="s">
        <v>1820</v>
      </c>
      <c r="C975" s="56" t="s">
        <v>36</v>
      </c>
      <c r="D975" s="63" t="s">
        <v>37</v>
      </c>
      <c r="E975" s="56" t="s">
        <v>33</v>
      </c>
      <c r="F975" s="56"/>
      <c r="G975" s="56" t="s">
        <v>1803</v>
      </c>
      <c r="H975" s="12">
        <v>70</v>
      </c>
      <c r="I975" s="130" t="s">
        <v>418</v>
      </c>
      <c r="J975" s="56" t="s">
        <v>10</v>
      </c>
      <c r="K975" s="56" t="s">
        <v>1322</v>
      </c>
      <c r="L975" s="124">
        <v>436034</v>
      </c>
    </row>
    <row r="976" s="1" customFormat="1" customHeight="1" spans="1:12">
      <c r="A976" s="8">
        <v>969</v>
      </c>
      <c r="B976" s="56" t="s">
        <v>1821</v>
      </c>
      <c r="C976" s="56" t="s">
        <v>45</v>
      </c>
      <c r="D976" s="63" t="s">
        <v>42</v>
      </c>
      <c r="E976" s="56" t="s">
        <v>33</v>
      </c>
      <c r="F976" s="56"/>
      <c r="G976" s="56" t="s">
        <v>1331</v>
      </c>
      <c r="H976" s="12">
        <v>70</v>
      </c>
      <c r="I976" s="130" t="s">
        <v>1278</v>
      </c>
      <c r="J976" s="56" t="s">
        <v>10</v>
      </c>
      <c r="K976" s="56" t="s">
        <v>1322</v>
      </c>
      <c r="L976" s="124">
        <v>436034</v>
      </c>
    </row>
    <row r="977" s="1" customFormat="1" customHeight="1" spans="1:12">
      <c r="A977" s="8">
        <v>970</v>
      </c>
      <c r="B977" s="56" t="s">
        <v>1822</v>
      </c>
      <c r="C977" s="56" t="s">
        <v>45</v>
      </c>
      <c r="D977" s="63" t="s">
        <v>46</v>
      </c>
      <c r="E977" s="56" t="s">
        <v>33</v>
      </c>
      <c r="F977" s="56"/>
      <c r="G977" s="56" t="s">
        <v>1823</v>
      </c>
      <c r="H977" s="12">
        <v>70</v>
      </c>
      <c r="I977" s="130" t="s">
        <v>1278</v>
      </c>
      <c r="J977" s="56" t="s">
        <v>10</v>
      </c>
      <c r="K977" s="56" t="s">
        <v>1348</v>
      </c>
      <c r="L977" s="124">
        <v>436034</v>
      </c>
    </row>
    <row r="978" s="1" customFormat="1" customHeight="1" spans="1:12">
      <c r="A978" s="8">
        <v>971</v>
      </c>
      <c r="B978" s="56" t="s">
        <v>1824</v>
      </c>
      <c r="C978" s="86" t="s">
        <v>36</v>
      </c>
      <c r="D978" s="63" t="s">
        <v>37</v>
      </c>
      <c r="E978" s="56" t="s">
        <v>33</v>
      </c>
      <c r="F978" s="56"/>
      <c r="G978" s="56" t="s">
        <v>1609</v>
      </c>
      <c r="H978" s="12">
        <v>70</v>
      </c>
      <c r="I978" s="130" t="s">
        <v>435</v>
      </c>
      <c r="J978" s="56" t="s">
        <v>10</v>
      </c>
      <c r="K978" s="56" t="s">
        <v>1502</v>
      </c>
      <c r="L978" s="124">
        <v>436034</v>
      </c>
    </row>
    <row r="979" s="1" customFormat="1" customHeight="1" spans="1:12">
      <c r="A979" s="8">
        <v>972</v>
      </c>
      <c r="B979" s="56" t="s">
        <v>1825</v>
      </c>
      <c r="C979" s="86" t="s">
        <v>45</v>
      </c>
      <c r="D979" s="63" t="s">
        <v>58</v>
      </c>
      <c r="E979" s="56" t="s">
        <v>33</v>
      </c>
      <c r="F979" s="56"/>
      <c r="G979" s="86" t="s">
        <v>1516</v>
      </c>
      <c r="H979" s="12">
        <v>70</v>
      </c>
      <c r="I979" s="130" t="s">
        <v>435</v>
      </c>
      <c r="J979" s="56" t="s">
        <v>10</v>
      </c>
      <c r="K979" s="56" t="s">
        <v>1510</v>
      </c>
      <c r="L979" s="124">
        <v>436034</v>
      </c>
    </row>
    <row r="980" s="1" customFormat="1" customHeight="1" spans="1:12">
      <c r="A980" s="8">
        <v>973</v>
      </c>
      <c r="B980" s="56" t="s">
        <v>1826</v>
      </c>
      <c r="C980" s="86" t="s">
        <v>36</v>
      </c>
      <c r="D980" s="63" t="s">
        <v>42</v>
      </c>
      <c r="E980" s="56" t="s">
        <v>33</v>
      </c>
      <c r="F980" s="56"/>
      <c r="G980" s="86" t="s">
        <v>1356</v>
      </c>
      <c r="H980" s="12">
        <v>70</v>
      </c>
      <c r="I980" s="130" t="s">
        <v>435</v>
      </c>
      <c r="J980" s="56" t="s">
        <v>10</v>
      </c>
      <c r="K980" s="56" t="s">
        <v>1348</v>
      </c>
      <c r="L980" s="124">
        <v>436034</v>
      </c>
    </row>
    <row r="981" s="1" customFormat="1" customHeight="1" spans="1:12">
      <c r="A981" s="8">
        <v>974</v>
      </c>
      <c r="B981" s="56" t="s">
        <v>1827</v>
      </c>
      <c r="C981" s="86" t="s">
        <v>36</v>
      </c>
      <c r="D981" s="63" t="s">
        <v>42</v>
      </c>
      <c r="E981" s="56" t="s">
        <v>33</v>
      </c>
      <c r="F981" s="56"/>
      <c r="G981" s="86" t="s">
        <v>1684</v>
      </c>
      <c r="H981" s="12">
        <v>70</v>
      </c>
      <c r="I981" s="130" t="s">
        <v>435</v>
      </c>
      <c r="J981" s="56" t="s">
        <v>10</v>
      </c>
      <c r="K981" s="56" t="s">
        <v>1465</v>
      </c>
      <c r="L981" s="124">
        <v>436034</v>
      </c>
    </row>
    <row r="982" s="1" customFormat="1" customHeight="1" spans="1:12">
      <c r="A982" s="8">
        <v>975</v>
      </c>
      <c r="B982" s="58" t="s">
        <v>1828</v>
      </c>
      <c r="C982" s="58" t="s">
        <v>45</v>
      </c>
      <c r="D982" s="62" t="s">
        <v>69</v>
      </c>
      <c r="E982" s="58" t="s">
        <v>33</v>
      </c>
      <c r="F982" s="58"/>
      <c r="G982" s="58" t="s">
        <v>1829</v>
      </c>
      <c r="H982" s="12">
        <v>70</v>
      </c>
      <c r="I982" s="130" t="s">
        <v>1297</v>
      </c>
      <c r="J982" s="56" t="s">
        <v>10</v>
      </c>
      <c r="K982" s="56" t="s">
        <v>1401</v>
      </c>
      <c r="L982" s="124">
        <v>436034</v>
      </c>
    </row>
    <row r="983" s="1" customFormat="1" customHeight="1" spans="1:12">
      <c r="A983" s="8">
        <v>976</v>
      </c>
      <c r="B983" s="58" t="s">
        <v>1830</v>
      </c>
      <c r="C983" s="58" t="s">
        <v>36</v>
      </c>
      <c r="D983" s="62" t="s">
        <v>42</v>
      </c>
      <c r="E983" s="58" t="s">
        <v>33</v>
      </c>
      <c r="F983" s="58"/>
      <c r="G983" s="58" t="s">
        <v>1386</v>
      </c>
      <c r="H983" s="12">
        <v>70</v>
      </c>
      <c r="I983" s="130" t="s">
        <v>1297</v>
      </c>
      <c r="J983" s="56" t="s">
        <v>10</v>
      </c>
      <c r="K983" s="56" t="s">
        <v>1376</v>
      </c>
      <c r="L983" s="124">
        <v>436034</v>
      </c>
    </row>
    <row r="984" s="1" customFormat="1" customHeight="1" spans="1:12">
      <c r="A984" s="8">
        <v>977</v>
      </c>
      <c r="B984" s="58" t="s">
        <v>1831</v>
      </c>
      <c r="C984" s="58" t="s">
        <v>36</v>
      </c>
      <c r="D984" s="62" t="s">
        <v>69</v>
      </c>
      <c r="E984" s="58" t="s">
        <v>33</v>
      </c>
      <c r="F984" s="58"/>
      <c r="G984" s="58" t="s">
        <v>1405</v>
      </c>
      <c r="H984" s="12">
        <v>70</v>
      </c>
      <c r="I984" s="130" t="s">
        <v>1297</v>
      </c>
      <c r="J984" s="56" t="s">
        <v>10</v>
      </c>
      <c r="K984" s="56" t="s">
        <v>1401</v>
      </c>
      <c r="L984" s="124">
        <v>436034</v>
      </c>
    </row>
    <row r="985" s="1" customFormat="1" customHeight="1" spans="1:12">
      <c r="A985" s="8">
        <v>978</v>
      </c>
      <c r="B985" s="56" t="s">
        <v>1832</v>
      </c>
      <c r="C985" s="86" t="s">
        <v>36</v>
      </c>
      <c r="D985" s="63" t="s">
        <v>46</v>
      </c>
      <c r="E985" s="56" t="s">
        <v>33</v>
      </c>
      <c r="F985" s="56"/>
      <c r="G985" s="56" t="s">
        <v>1335</v>
      </c>
      <c r="H985" s="57">
        <v>70</v>
      </c>
      <c r="I985" s="130" t="s">
        <v>1833</v>
      </c>
      <c r="J985" s="56" t="s">
        <v>10</v>
      </c>
      <c r="K985" s="56" t="s">
        <v>1322</v>
      </c>
      <c r="L985" s="124">
        <v>436034</v>
      </c>
    </row>
    <row r="986" s="1" customFormat="1" customHeight="1" spans="1:12">
      <c r="A986" s="8">
        <v>979</v>
      </c>
      <c r="B986" s="56" t="s">
        <v>1834</v>
      </c>
      <c r="C986" s="86" t="s">
        <v>36</v>
      </c>
      <c r="D986" s="63" t="s">
        <v>69</v>
      </c>
      <c r="E986" s="56" t="s">
        <v>33</v>
      </c>
      <c r="F986" s="56"/>
      <c r="G986" s="86" t="s">
        <v>1835</v>
      </c>
      <c r="H986" s="57">
        <v>70</v>
      </c>
      <c r="I986" s="130" t="s">
        <v>1833</v>
      </c>
      <c r="J986" s="56" t="s">
        <v>10</v>
      </c>
      <c r="K986" s="56" t="s">
        <v>1523</v>
      </c>
      <c r="L986" s="124">
        <v>436034</v>
      </c>
    </row>
    <row r="987" s="1" customFormat="1" customHeight="1" spans="1:12">
      <c r="A987" s="8">
        <v>980</v>
      </c>
      <c r="B987" s="56" t="s">
        <v>1836</v>
      </c>
      <c r="C987" s="56" t="s">
        <v>45</v>
      </c>
      <c r="D987" s="63" t="s">
        <v>46</v>
      </c>
      <c r="E987" s="58" t="s">
        <v>33</v>
      </c>
      <c r="F987" s="56"/>
      <c r="G987" s="56" t="s">
        <v>1403</v>
      </c>
      <c r="H987" s="64">
        <v>70</v>
      </c>
      <c r="I987" s="131" t="s">
        <v>1837</v>
      </c>
      <c r="J987" s="56" t="s">
        <v>10</v>
      </c>
      <c r="K987" s="56" t="s">
        <v>1401</v>
      </c>
      <c r="L987" s="124">
        <v>436034</v>
      </c>
    </row>
    <row r="988" s="1" customFormat="1" customHeight="1" spans="1:12">
      <c r="A988" s="8">
        <v>981</v>
      </c>
      <c r="B988" s="56" t="s">
        <v>1838</v>
      </c>
      <c r="C988" s="56" t="s">
        <v>45</v>
      </c>
      <c r="D988" s="63" t="s">
        <v>51</v>
      </c>
      <c r="E988" s="56" t="s">
        <v>33</v>
      </c>
      <c r="F988" s="56"/>
      <c r="G988" s="56" t="s">
        <v>1835</v>
      </c>
      <c r="H988" s="57">
        <v>70</v>
      </c>
      <c r="I988" s="131" t="s">
        <v>1837</v>
      </c>
      <c r="J988" s="56" t="s">
        <v>10</v>
      </c>
      <c r="K988" s="56" t="s">
        <v>1401</v>
      </c>
      <c r="L988" s="124">
        <v>436034</v>
      </c>
    </row>
    <row r="989" s="1" customFormat="1" customHeight="1" spans="1:12">
      <c r="A989" s="8">
        <v>982</v>
      </c>
      <c r="B989" s="58" t="s">
        <v>1839</v>
      </c>
      <c r="C989" s="58" t="s">
        <v>36</v>
      </c>
      <c r="D989" s="62" t="s">
        <v>37</v>
      </c>
      <c r="E989" s="58" t="s">
        <v>33</v>
      </c>
      <c r="F989" s="58"/>
      <c r="G989" s="58" t="s">
        <v>1767</v>
      </c>
      <c r="H989" s="57">
        <v>70</v>
      </c>
      <c r="I989" s="131" t="s">
        <v>1837</v>
      </c>
      <c r="J989" s="56" t="s">
        <v>10</v>
      </c>
      <c r="K989" s="56" t="s">
        <v>1495</v>
      </c>
      <c r="L989" s="124">
        <v>436034</v>
      </c>
    </row>
    <row r="990" s="1" customFormat="1" customHeight="1" spans="1:12">
      <c r="A990" s="8">
        <v>983</v>
      </c>
      <c r="B990" s="58" t="s">
        <v>1840</v>
      </c>
      <c r="C990" s="58" t="s">
        <v>45</v>
      </c>
      <c r="D990" s="62" t="s">
        <v>51</v>
      </c>
      <c r="E990" s="58" t="s">
        <v>33</v>
      </c>
      <c r="F990" s="58"/>
      <c r="G990" s="58" t="s">
        <v>1358</v>
      </c>
      <c r="H990" s="57">
        <v>70</v>
      </c>
      <c r="I990" s="131" t="s">
        <v>1841</v>
      </c>
      <c r="J990" s="56" t="s">
        <v>10</v>
      </c>
      <c r="K990" s="56" t="s">
        <v>1359</v>
      </c>
      <c r="L990" s="124">
        <v>436034</v>
      </c>
    </row>
    <row r="991" s="1" customFormat="1" customHeight="1" spans="1:12">
      <c r="A991" s="8">
        <v>984</v>
      </c>
      <c r="B991" s="58" t="s">
        <v>1842</v>
      </c>
      <c r="C991" s="58" t="s">
        <v>45</v>
      </c>
      <c r="D991" s="62" t="s">
        <v>46</v>
      </c>
      <c r="E991" s="58" t="s">
        <v>33</v>
      </c>
      <c r="F991" s="58"/>
      <c r="G991" s="58" t="s">
        <v>1843</v>
      </c>
      <c r="H991" s="57">
        <v>70</v>
      </c>
      <c r="I991" s="131" t="s">
        <v>1841</v>
      </c>
      <c r="J991" s="56" t="s">
        <v>10</v>
      </c>
      <c r="K991" s="56" t="s">
        <v>1502</v>
      </c>
      <c r="L991" s="124">
        <v>436034</v>
      </c>
    </row>
    <row r="992" s="1" customFormat="1" customHeight="1" spans="1:12">
      <c r="A992" s="8">
        <v>985</v>
      </c>
      <c r="B992" s="58" t="s">
        <v>1844</v>
      </c>
      <c r="C992" s="58" t="s">
        <v>45</v>
      </c>
      <c r="D992" s="62" t="s">
        <v>46</v>
      </c>
      <c r="E992" s="58" t="s">
        <v>33</v>
      </c>
      <c r="F992" s="58"/>
      <c r="G992" s="58" t="s">
        <v>1358</v>
      </c>
      <c r="H992" s="57">
        <v>70</v>
      </c>
      <c r="I992" s="131" t="s">
        <v>440</v>
      </c>
      <c r="J992" s="56" t="s">
        <v>10</v>
      </c>
      <c r="K992" s="56" t="s">
        <v>1359</v>
      </c>
      <c r="L992" s="124">
        <v>436034</v>
      </c>
    </row>
    <row r="993" s="1" customFormat="1" customHeight="1" spans="1:12">
      <c r="A993" s="8">
        <v>986</v>
      </c>
      <c r="B993" s="56" t="s">
        <v>1845</v>
      </c>
      <c r="C993" s="56" t="s">
        <v>36</v>
      </c>
      <c r="D993" s="63" t="s">
        <v>46</v>
      </c>
      <c r="E993" s="56" t="s">
        <v>33</v>
      </c>
      <c r="F993" s="56"/>
      <c r="G993" s="56" t="s">
        <v>1350</v>
      </c>
      <c r="H993" s="57">
        <v>70</v>
      </c>
      <c r="I993" s="127" t="s">
        <v>676</v>
      </c>
      <c r="J993" s="56" t="s">
        <v>10</v>
      </c>
      <c r="K993" s="56" t="s">
        <v>1348</v>
      </c>
      <c r="L993" s="124">
        <v>436034</v>
      </c>
    </row>
    <row r="994" s="1" customFormat="1" customHeight="1" spans="1:12">
      <c r="A994" s="8">
        <v>987</v>
      </c>
      <c r="B994" s="56" t="s">
        <v>1846</v>
      </c>
      <c r="C994" s="86" t="s">
        <v>45</v>
      </c>
      <c r="D994" s="63" t="s">
        <v>42</v>
      </c>
      <c r="E994" s="56" t="s">
        <v>33</v>
      </c>
      <c r="F994" s="56"/>
      <c r="G994" s="56" t="s">
        <v>1684</v>
      </c>
      <c r="H994" s="57">
        <v>70</v>
      </c>
      <c r="I994" s="130" t="s">
        <v>450</v>
      </c>
      <c r="J994" s="56" t="s">
        <v>10</v>
      </c>
      <c r="K994" s="56" t="s">
        <v>1465</v>
      </c>
      <c r="L994" s="124">
        <v>436034</v>
      </c>
    </row>
    <row r="995" s="1" customFormat="1" customHeight="1" spans="1:12">
      <c r="A995" s="8">
        <v>988</v>
      </c>
      <c r="B995" s="56" t="s">
        <v>1847</v>
      </c>
      <c r="C995" s="86" t="s">
        <v>45</v>
      </c>
      <c r="D995" s="63" t="s">
        <v>51</v>
      </c>
      <c r="E995" s="56" t="s">
        <v>33</v>
      </c>
      <c r="F995" s="56"/>
      <c r="G995" s="86" t="s">
        <v>1848</v>
      </c>
      <c r="H995" s="57">
        <v>70</v>
      </c>
      <c r="I995" s="130" t="s">
        <v>450</v>
      </c>
      <c r="J995" s="56" t="s">
        <v>10</v>
      </c>
      <c r="K995" s="56" t="s">
        <v>1376</v>
      </c>
      <c r="L995" s="124">
        <v>436034</v>
      </c>
    </row>
    <row r="996" s="1" customFormat="1" customHeight="1" spans="1:12">
      <c r="A996" s="8">
        <v>989</v>
      </c>
      <c r="B996" s="56" t="s">
        <v>1849</v>
      </c>
      <c r="C996" s="86" t="s">
        <v>36</v>
      </c>
      <c r="D996" s="63" t="s">
        <v>46</v>
      </c>
      <c r="E996" s="56" t="s">
        <v>33</v>
      </c>
      <c r="F996" s="56"/>
      <c r="G996" s="86" t="s">
        <v>1335</v>
      </c>
      <c r="H996" s="57">
        <v>70</v>
      </c>
      <c r="I996" s="130" t="s">
        <v>450</v>
      </c>
      <c r="J996" s="56" t="s">
        <v>10</v>
      </c>
      <c r="K996" s="56" t="s">
        <v>1322</v>
      </c>
      <c r="L996" s="124">
        <v>436034</v>
      </c>
    </row>
    <row r="997" s="1" customFormat="1" customHeight="1" spans="1:12">
      <c r="A997" s="8">
        <v>990</v>
      </c>
      <c r="B997" s="56" t="s">
        <v>1850</v>
      </c>
      <c r="C997" s="86" t="s">
        <v>36</v>
      </c>
      <c r="D997" s="63" t="s">
        <v>42</v>
      </c>
      <c r="E997" s="56" t="s">
        <v>33</v>
      </c>
      <c r="F997" s="56"/>
      <c r="G997" s="86" t="s">
        <v>1361</v>
      </c>
      <c r="H997" s="57">
        <v>70</v>
      </c>
      <c r="I997" s="130" t="s">
        <v>450</v>
      </c>
      <c r="J997" s="56" t="s">
        <v>10</v>
      </c>
      <c r="K997" s="56" t="s">
        <v>1359</v>
      </c>
      <c r="L997" s="124">
        <v>436034</v>
      </c>
    </row>
    <row r="998" s="1" customFormat="1" customHeight="1" spans="1:12">
      <c r="A998" s="8">
        <v>991</v>
      </c>
      <c r="B998" s="56" t="s">
        <v>1851</v>
      </c>
      <c r="C998" s="86" t="s">
        <v>45</v>
      </c>
      <c r="D998" s="63" t="s">
        <v>46</v>
      </c>
      <c r="E998" s="56" t="s">
        <v>33</v>
      </c>
      <c r="F998" s="56"/>
      <c r="G998" s="86" t="s">
        <v>1684</v>
      </c>
      <c r="H998" s="57">
        <v>70</v>
      </c>
      <c r="I998" s="130" t="s">
        <v>450</v>
      </c>
      <c r="J998" s="56" t="s">
        <v>10</v>
      </c>
      <c r="K998" s="56" t="s">
        <v>1465</v>
      </c>
      <c r="L998" s="124">
        <v>436034</v>
      </c>
    </row>
    <row r="999" s="1" customFormat="1" customHeight="1" spans="1:12">
      <c r="A999" s="8">
        <v>992</v>
      </c>
      <c r="B999" s="56" t="s">
        <v>1852</v>
      </c>
      <c r="C999" s="86" t="s">
        <v>36</v>
      </c>
      <c r="D999" s="63" t="s">
        <v>42</v>
      </c>
      <c r="E999" s="56" t="s">
        <v>33</v>
      </c>
      <c r="F999" s="56"/>
      <c r="G999" s="56" t="s">
        <v>1684</v>
      </c>
      <c r="H999" s="57">
        <v>70</v>
      </c>
      <c r="I999" s="130" t="s">
        <v>1853</v>
      </c>
      <c r="J999" s="56" t="s">
        <v>10</v>
      </c>
      <c r="K999" s="56" t="s">
        <v>1465</v>
      </c>
      <c r="L999" s="124">
        <v>436034</v>
      </c>
    </row>
    <row r="1000" s="1" customFormat="1" customHeight="1" spans="1:12">
      <c r="A1000" s="8">
        <v>993</v>
      </c>
      <c r="B1000" s="8" t="s">
        <v>1854</v>
      </c>
      <c r="C1000" s="8" t="s">
        <v>45</v>
      </c>
      <c r="D1000" s="25" t="s">
        <v>42</v>
      </c>
      <c r="E1000" s="9" t="s">
        <v>33</v>
      </c>
      <c r="F1000" s="9"/>
      <c r="G1000" s="8" t="s">
        <v>1855</v>
      </c>
      <c r="H1000" s="12">
        <v>70</v>
      </c>
      <c r="I1000" s="127" t="s">
        <v>39</v>
      </c>
      <c r="J1000" s="9" t="s">
        <v>11</v>
      </c>
      <c r="K1000" s="9" t="s">
        <v>1856</v>
      </c>
      <c r="L1000" s="124">
        <v>436035</v>
      </c>
    </row>
    <row r="1001" s="1" customFormat="1" customHeight="1" spans="1:12">
      <c r="A1001" s="8">
        <v>994</v>
      </c>
      <c r="B1001" s="8" t="s">
        <v>1857</v>
      </c>
      <c r="C1001" s="8" t="s">
        <v>45</v>
      </c>
      <c r="D1001" s="25" t="s">
        <v>42</v>
      </c>
      <c r="E1001" s="9" t="s">
        <v>33</v>
      </c>
      <c r="F1001" s="9"/>
      <c r="G1001" s="8" t="s">
        <v>1858</v>
      </c>
      <c r="H1001" s="12">
        <v>70</v>
      </c>
      <c r="I1001" s="127" t="s">
        <v>39</v>
      </c>
      <c r="J1001" s="9" t="s">
        <v>11</v>
      </c>
      <c r="K1001" s="9" t="s">
        <v>1856</v>
      </c>
      <c r="L1001" s="124">
        <v>436035</v>
      </c>
    </row>
    <row r="1002" s="1" customFormat="1" customHeight="1" spans="1:12">
      <c r="A1002" s="8">
        <v>995</v>
      </c>
      <c r="B1002" s="8" t="s">
        <v>1859</v>
      </c>
      <c r="C1002" s="8" t="s">
        <v>45</v>
      </c>
      <c r="D1002" s="25" t="s">
        <v>37</v>
      </c>
      <c r="E1002" s="9" t="s">
        <v>33</v>
      </c>
      <c r="F1002" s="9"/>
      <c r="G1002" s="8" t="s">
        <v>1860</v>
      </c>
      <c r="H1002" s="12">
        <v>70</v>
      </c>
      <c r="I1002" s="127" t="s">
        <v>39</v>
      </c>
      <c r="J1002" s="9" t="s">
        <v>11</v>
      </c>
      <c r="K1002" s="9" t="s">
        <v>1856</v>
      </c>
      <c r="L1002" s="124">
        <v>436035</v>
      </c>
    </row>
    <row r="1003" s="1" customFormat="1" customHeight="1" spans="1:12">
      <c r="A1003" s="8">
        <v>996</v>
      </c>
      <c r="B1003" s="8" t="s">
        <v>1861</v>
      </c>
      <c r="C1003" s="8" t="s">
        <v>45</v>
      </c>
      <c r="D1003" s="25" t="s">
        <v>42</v>
      </c>
      <c r="E1003" s="9" t="s">
        <v>33</v>
      </c>
      <c r="F1003" s="9"/>
      <c r="G1003" s="8" t="s">
        <v>1862</v>
      </c>
      <c r="H1003" s="12">
        <v>70</v>
      </c>
      <c r="I1003" s="127" t="s">
        <v>39</v>
      </c>
      <c r="J1003" s="9" t="s">
        <v>11</v>
      </c>
      <c r="K1003" s="9" t="s">
        <v>1856</v>
      </c>
      <c r="L1003" s="124">
        <v>436035</v>
      </c>
    </row>
    <row r="1004" s="1" customFormat="1" customHeight="1" spans="1:12">
      <c r="A1004" s="8">
        <v>997</v>
      </c>
      <c r="B1004" s="8" t="s">
        <v>1863</v>
      </c>
      <c r="C1004" s="8" t="s">
        <v>45</v>
      </c>
      <c r="D1004" s="25" t="s">
        <v>42</v>
      </c>
      <c r="E1004" s="9" t="s">
        <v>33</v>
      </c>
      <c r="F1004" s="9"/>
      <c r="G1004" s="8" t="s">
        <v>1864</v>
      </c>
      <c r="H1004" s="12">
        <v>70</v>
      </c>
      <c r="I1004" s="127" t="s">
        <v>39</v>
      </c>
      <c r="J1004" s="9" t="s">
        <v>11</v>
      </c>
      <c r="K1004" s="9" t="s">
        <v>1856</v>
      </c>
      <c r="L1004" s="124">
        <v>436035</v>
      </c>
    </row>
    <row r="1005" s="1" customFormat="1" customHeight="1" spans="1:12">
      <c r="A1005" s="8">
        <v>998</v>
      </c>
      <c r="B1005" s="8" t="s">
        <v>1865</v>
      </c>
      <c r="C1005" s="8" t="s">
        <v>36</v>
      </c>
      <c r="D1005" s="25" t="s">
        <v>46</v>
      </c>
      <c r="E1005" s="9" t="s">
        <v>33</v>
      </c>
      <c r="F1005" s="9"/>
      <c r="G1005" s="8" t="s">
        <v>1866</v>
      </c>
      <c r="H1005" s="12">
        <v>70</v>
      </c>
      <c r="I1005" s="127" t="s">
        <v>39</v>
      </c>
      <c r="J1005" s="9" t="s">
        <v>11</v>
      </c>
      <c r="K1005" s="9" t="s">
        <v>1856</v>
      </c>
      <c r="L1005" s="124">
        <v>436035</v>
      </c>
    </row>
    <row r="1006" s="1" customFormat="1" customHeight="1" spans="1:12">
      <c r="A1006" s="8">
        <v>999</v>
      </c>
      <c r="B1006" s="8" t="s">
        <v>1867</v>
      </c>
      <c r="C1006" s="8" t="s">
        <v>45</v>
      </c>
      <c r="D1006" s="25" t="s">
        <v>42</v>
      </c>
      <c r="E1006" s="9" t="s">
        <v>33</v>
      </c>
      <c r="F1006" s="9"/>
      <c r="G1006" s="8" t="s">
        <v>1868</v>
      </c>
      <c r="H1006" s="12">
        <v>70</v>
      </c>
      <c r="I1006" s="127" t="s">
        <v>39</v>
      </c>
      <c r="J1006" s="9" t="s">
        <v>11</v>
      </c>
      <c r="K1006" s="9" t="s">
        <v>1856</v>
      </c>
      <c r="L1006" s="124">
        <v>436035</v>
      </c>
    </row>
    <row r="1007" s="1" customFormat="1" customHeight="1" spans="1:12">
      <c r="A1007" s="8">
        <v>1000</v>
      </c>
      <c r="B1007" s="8" t="s">
        <v>1869</v>
      </c>
      <c r="C1007" s="8" t="s">
        <v>45</v>
      </c>
      <c r="D1007" s="25" t="s">
        <v>69</v>
      </c>
      <c r="E1007" s="9" t="s">
        <v>33</v>
      </c>
      <c r="F1007" s="9"/>
      <c r="G1007" s="8" t="s">
        <v>1870</v>
      </c>
      <c r="H1007" s="12">
        <v>70</v>
      </c>
      <c r="I1007" s="127" t="s">
        <v>39</v>
      </c>
      <c r="J1007" s="9" t="s">
        <v>11</v>
      </c>
      <c r="K1007" s="9" t="s">
        <v>1856</v>
      </c>
      <c r="L1007" s="124">
        <v>436035</v>
      </c>
    </row>
    <row r="1008" s="1" customFormat="1" customHeight="1" spans="1:12">
      <c r="A1008" s="8">
        <v>1001</v>
      </c>
      <c r="B1008" s="8" t="s">
        <v>1871</v>
      </c>
      <c r="C1008" s="8" t="s">
        <v>36</v>
      </c>
      <c r="D1008" s="25" t="s">
        <v>51</v>
      </c>
      <c r="E1008" s="9" t="s">
        <v>33</v>
      </c>
      <c r="F1008" s="9"/>
      <c r="G1008" s="8" t="s">
        <v>1872</v>
      </c>
      <c r="H1008" s="12">
        <v>70</v>
      </c>
      <c r="I1008" s="127" t="s">
        <v>39</v>
      </c>
      <c r="J1008" s="9" t="s">
        <v>11</v>
      </c>
      <c r="K1008" s="9" t="s">
        <v>1856</v>
      </c>
      <c r="L1008" s="124">
        <v>436035</v>
      </c>
    </row>
    <row r="1009" s="1" customFormat="1" customHeight="1" spans="1:12">
      <c r="A1009" s="8">
        <v>1002</v>
      </c>
      <c r="B1009" s="8" t="s">
        <v>1873</v>
      </c>
      <c r="C1009" s="8" t="s">
        <v>45</v>
      </c>
      <c r="D1009" s="25" t="s">
        <v>46</v>
      </c>
      <c r="E1009" s="9" t="s">
        <v>33</v>
      </c>
      <c r="F1009" s="9"/>
      <c r="G1009" s="8" t="s">
        <v>1874</v>
      </c>
      <c r="H1009" s="12">
        <v>70</v>
      </c>
      <c r="I1009" s="127" t="s">
        <v>676</v>
      </c>
      <c r="J1009" s="9" t="s">
        <v>11</v>
      </c>
      <c r="K1009" s="9" t="s">
        <v>1856</v>
      </c>
      <c r="L1009" s="124">
        <v>436035</v>
      </c>
    </row>
    <row r="1010" s="1" customFormat="1" customHeight="1" spans="1:12">
      <c r="A1010" s="8">
        <v>1003</v>
      </c>
      <c r="B1010" s="8" t="s">
        <v>1875</v>
      </c>
      <c r="C1010" s="8" t="s">
        <v>45</v>
      </c>
      <c r="D1010" s="25" t="s">
        <v>69</v>
      </c>
      <c r="E1010" s="9" t="s">
        <v>33</v>
      </c>
      <c r="F1010" s="9"/>
      <c r="G1010" s="8" t="s">
        <v>1876</v>
      </c>
      <c r="H1010" s="12">
        <v>70</v>
      </c>
      <c r="I1010" s="127" t="s">
        <v>39</v>
      </c>
      <c r="J1010" s="9" t="s">
        <v>11</v>
      </c>
      <c r="K1010" s="9" t="s">
        <v>1856</v>
      </c>
      <c r="L1010" s="124">
        <v>436035</v>
      </c>
    </row>
    <row r="1011" s="1" customFormat="1" customHeight="1" spans="1:12">
      <c r="A1011" s="8">
        <v>1004</v>
      </c>
      <c r="B1011" s="8" t="s">
        <v>1877</v>
      </c>
      <c r="C1011" s="8" t="s">
        <v>36</v>
      </c>
      <c r="D1011" s="25" t="s">
        <v>69</v>
      </c>
      <c r="E1011" s="9" t="s">
        <v>33</v>
      </c>
      <c r="F1011" s="9"/>
      <c r="G1011" s="8" t="s">
        <v>1876</v>
      </c>
      <c r="H1011" s="12">
        <v>70</v>
      </c>
      <c r="I1011" s="127" t="s">
        <v>39</v>
      </c>
      <c r="J1011" s="9" t="s">
        <v>11</v>
      </c>
      <c r="K1011" s="9" t="s">
        <v>1856</v>
      </c>
      <c r="L1011" s="124">
        <v>436035</v>
      </c>
    </row>
    <row r="1012" s="1" customFormat="1" customHeight="1" spans="1:12">
      <c r="A1012" s="8">
        <v>1005</v>
      </c>
      <c r="B1012" s="8" t="s">
        <v>1878</v>
      </c>
      <c r="C1012" s="8" t="s">
        <v>36</v>
      </c>
      <c r="D1012" s="25" t="s">
        <v>46</v>
      </c>
      <c r="E1012" s="9" t="s">
        <v>33</v>
      </c>
      <c r="F1012" s="9"/>
      <c r="G1012" s="8" t="s">
        <v>1879</v>
      </c>
      <c r="H1012" s="12">
        <v>70</v>
      </c>
      <c r="I1012" s="127" t="s">
        <v>39</v>
      </c>
      <c r="J1012" s="9" t="s">
        <v>11</v>
      </c>
      <c r="K1012" s="9" t="s">
        <v>1856</v>
      </c>
      <c r="L1012" s="124">
        <v>436035</v>
      </c>
    </row>
    <row r="1013" s="1" customFormat="1" customHeight="1" spans="1:12">
      <c r="A1013" s="8">
        <v>1006</v>
      </c>
      <c r="B1013" s="8" t="s">
        <v>1880</v>
      </c>
      <c r="C1013" s="8" t="s">
        <v>36</v>
      </c>
      <c r="D1013" s="25" t="s">
        <v>58</v>
      </c>
      <c r="E1013" s="9" t="s">
        <v>33</v>
      </c>
      <c r="F1013" s="9"/>
      <c r="G1013" s="8" t="s">
        <v>1881</v>
      </c>
      <c r="H1013" s="12">
        <v>70</v>
      </c>
      <c r="I1013" s="127" t="s">
        <v>39</v>
      </c>
      <c r="J1013" s="9" t="s">
        <v>11</v>
      </c>
      <c r="K1013" s="9" t="s">
        <v>1856</v>
      </c>
      <c r="L1013" s="124">
        <v>436035</v>
      </c>
    </row>
    <row r="1014" s="1" customFormat="1" customHeight="1" spans="1:12">
      <c r="A1014" s="8">
        <v>1007</v>
      </c>
      <c r="B1014" s="8" t="s">
        <v>1882</v>
      </c>
      <c r="C1014" s="8" t="s">
        <v>36</v>
      </c>
      <c r="D1014" s="25" t="s">
        <v>42</v>
      </c>
      <c r="E1014" s="9" t="s">
        <v>33</v>
      </c>
      <c r="F1014" s="9"/>
      <c r="G1014" s="8" t="s">
        <v>1883</v>
      </c>
      <c r="H1014" s="12">
        <v>70</v>
      </c>
      <c r="I1014" s="127" t="s">
        <v>39</v>
      </c>
      <c r="J1014" s="9" t="s">
        <v>11</v>
      </c>
      <c r="K1014" s="9" t="s">
        <v>1856</v>
      </c>
      <c r="L1014" s="124">
        <v>436035</v>
      </c>
    </row>
    <row r="1015" s="1" customFormat="1" customHeight="1" spans="1:12">
      <c r="A1015" s="8">
        <v>1008</v>
      </c>
      <c r="B1015" s="8" t="s">
        <v>1884</v>
      </c>
      <c r="C1015" s="8" t="s">
        <v>36</v>
      </c>
      <c r="D1015" s="25" t="s">
        <v>42</v>
      </c>
      <c r="E1015" s="9" t="s">
        <v>33</v>
      </c>
      <c r="F1015" s="9"/>
      <c r="G1015" s="8" t="s">
        <v>1885</v>
      </c>
      <c r="H1015" s="12">
        <v>70</v>
      </c>
      <c r="I1015" s="127" t="s">
        <v>39</v>
      </c>
      <c r="J1015" s="9" t="s">
        <v>11</v>
      </c>
      <c r="K1015" s="9" t="s">
        <v>1856</v>
      </c>
      <c r="L1015" s="124">
        <v>436035</v>
      </c>
    </row>
    <row r="1016" s="1" customFormat="1" customHeight="1" spans="1:12">
      <c r="A1016" s="8">
        <v>1009</v>
      </c>
      <c r="B1016" s="8" t="s">
        <v>1886</v>
      </c>
      <c r="C1016" s="8" t="s">
        <v>36</v>
      </c>
      <c r="D1016" s="25" t="s">
        <v>46</v>
      </c>
      <c r="E1016" s="9" t="s">
        <v>33</v>
      </c>
      <c r="F1016" s="9"/>
      <c r="G1016" s="8" t="s">
        <v>1887</v>
      </c>
      <c r="H1016" s="12">
        <v>70</v>
      </c>
      <c r="I1016" s="127" t="s">
        <v>39</v>
      </c>
      <c r="J1016" s="9" t="s">
        <v>11</v>
      </c>
      <c r="K1016" s="9" t="s">
        <v>1856</v>
      </c>
      <c r="L1016" s="124">
        <v>436035</v>
      </c>
    </row>
    <row r="1017" s="1" customFormat="1" customHeight="1" spans="1:12">
      <c r="A1017" s="8">
        <v>1010</v>
      </c>
      <c r="B1017" s="8" t="s">
        <v>1888</v>
      </c>
      <c r="C1017" s="8" t="s">
        <v>45</v>
      </c>
      <c r="D1017" s="25" t="s">
        <v>46</v>
      </c>
      <c r="E1017" s="9" t="s">
        <v>33</v>
      </c>
      <c r="F1017" s="9"/>
      <c r="G1017" s="8" t="s">
        <v>1889</v>
      </c>
      <c r="H1017" s="12">
        <v>70</v>
      </c>
      <c r="I1017" s="127" t="s">
        <v>39</v>
      </c>
      <c r="J1017" s="9" t="s">
        <v>11</v>
      </c>
      <c r="K1017" s="9" t="s">
        <v>1856</v>
      </c>
      <c r="L1017" s="124">
        <v>436035</v>
      </c>
    </row>
    <row r="1018" s="1" customFormat="1" customHeight="1" spans="1:12">
      <c r="A1018" s="8">
        <v>1011</v>
      </c>
      <c r="B1018" s="8" t="s">
        <v>1890</v>
      </c>
      <c r="C1018" s="8" t="s">
        <v>36</v>
      </c>
      <c r="D1018" s="25" t="s">
        <v>46</v>
      </c>
      <c r="E1018" s="9" t="s">
        <v>33</v>
      </c>
      <c r="F1018" s="9"/>
      <c r="G1018" s="8" t="s">
        <v>1891</v>
      </c>
      <c r="H1018" s="12">
        <v>70</v>
      </c>
      <c r="I1018" s="127" t="s">
        <v>39</v>
      </c>
      <c r="J1018" s="9" t="s">
        <v>11</v>
      </c>
      <c r="K1018" s="9" t="s">
        <v>1856</v>
      </c>
      <c r="L1018" s="124">
        <v>436035</v>
      </c>
    </row>
    <row r="1019" s="1" customFormat="1" customHeight="1" spans="1:12">
      <c r="A1019" s="8">
        <v>1012</v>
      </c>
      <c r="B1019" s="8" t="s">
        <v>1892</v>
      </c>
      <c r="C1019" s="8" t="s">
        <v>36</v>
      </c>
      <c r="D1019" s="25" t="s">
        <v>46</v>
      </c>
      <c r="E1019" s="9" t="s">
        <v>33</v>
      </c>
      <c r="F1019" s="9"/>
      <c r="G1019" s="8" t="s">
        <v>1893</v>
      </c>
      <c r="H1019" s="12">
        <v>70</v>
      </c>
      <c r="I1019" s="127" t="s">
        <v>39</v>
      </c>
      <c r="J1019" s="9" t="s">
        <v>11</v>
      </c>
      <c r="K1019" s="9" t="s">
        <v>1856</v>
      </c>
      <c r="L1019" s="124">
        <v>436035</v>
      </c>
    </row>
    <row r="1020" s="1" customFormat="1" customHeight="1" spans="1:12">
      <c r="A1020" s="8">
        <v>1013</v>
      </c>
      <c r="B1020" s="8" t="s">
        <v>1894</v>
      </c>
      <c r="C1020" s="8" t="s">
        <v>45</v>
      </c>
      <c r="D1020" s="25" t="s">
        <v>46</v>
      </c>
      <c r="E1020" s="9" t="s">
        <v>33</v>
      </c>
      <c r="F1020" s="9"/>
      <c r="G1020" s="8" t="s">
        <v>1895</v>
      </c>
      <c r="H1020" s="12">
        <v>70</v>
      </c>
      <c r="I1020" s="127" t="s">
        <v>39</v>
      </c>
      <c r="J1020" s="9" t="s">
        <v>11</v>
      </c>
      <c r="K1020" s="9" t="s">
        <v>1856</v>
      </c>
      <c r="L1020" s="124">
        <v>436035</v>
      </c>
    </row>
    <row r="1021" s="1" customFormat="1" customHeight="1" spans="1:12">
      <c r="A1021" s="8">
        <v>1014</v>
      </c>
      <c r="B1021" s="8" t="s">
        <v>1896</v>
      </c>
      <c r="C1021" s="8" t="s">
        <v>45</v>
      </c>
      <c r="D1021" s="25" t="s">
        <v>42</v>
      </c>
      <c r="E1021" s="9" t="s">
        <v>33</v>
      </c>
      <c r="F1021" s="9"/>
      <c r="G1021" s="8" t="s">
        <v>1897</v>
      </c>
      <c r="H1021" s="12">
        <v>70</v>
      </c>
      <c r="I1021" s="127" t="s">
        <v>39</v>
      </c>
      <c r="J1021" s="9" t="s">
        <v>11</v>
      </c>
      <c r="K1021" s="9" t="s">
        <v>1856</v>
      </c>
      <c r="L1021" s="124">
        <v>436035</v>
      </c>
    </row>
    <row r="1022" s="1" customFormat="1" customHeight="1" spans="1:12">
      <c r="A1022" s="8">
        <v>1015</v>
      </c>
      <c r="B1022" s="8" t="s">
        <v>1898</v>
      </c>
      <c r="C1022" s="8" t="s">
        <v>36</v>
      </c>
      <c r="D1022" s="25" t="s">
        <v>42</v>
      </c>
      <c r="E1022" s="9" t="s">
        <v>33</v>
      </c>
      <c r="F1022" s="9"/>
      <c r="G1022" s="8" t="s">
        <v>1899</v>
      </c>
      <c r="H1022" s="12">
        <v>70</v>
      </c>
      <c r="I1022" s="127" t="s">
        <v>39</v>
      </c>
      <c r="J1022" s="9" t="s">
        <v>11</v>
      </c>
      <c r="K1022" s="9" t="s">
        <v>1856</v>
      </c>
      <c r="L1022" s="124">
        <v>436035</v>
      </c>
    </row>
    <row r="1023" s="1" customFormat="1" customHeight="1" spans="1:12">
      <c r="A1023" s="8">
        <v>1016</v>
      </c>
      <c r="B1023" s="8" t="s">
        <v>1900</v>
      </c>
      <c r="C1023" s="8" t="s">
        <v>45</v>
      </c>
      <c r="D1023" s="25" t="s">
        <v>42</v>
      </c>
      <c r="E1023" s="9" t="s">
        <v>33</v>
      </c>
      <c r="F1023" s="9"/>
      <c r="G1023" s="8" t="s">
        <v>1901</v>
      </c>
      <c r="H1023" s="12">
        <v>70</v>
      </c>
      <c r="I1023" s="127" t="s">
        <v>39</v>
      </c>
      <c r="J1023" s="9" t="s">
        <v>11</v>
      </c>
      <c r="K1023" s="9" t="s">
        <v>1856</v>
      </c>
      <c r="L1023" s="124">
        <v>436035</v>
      </c>
    </row>
    <row r="1024" s="1" customFormat="1" customHeight="1" spans="1:12">
      <c r="A1024" s="8">
        <v>1017</v>
      </c>
      <c r="B1024" s="8" t="s">
        <v>1902</v>
      </c>
      <c r="C1024" s="8" t="s">
        <v>36</v>
      </c>
      <c r="D1024" s="25" t="s">
        <v>69</v>
      </c>
      <c r="E1024" s="9" t="s">
        <v>33</v>
      </c>
      <c r="F1024" s="9"/>
      <c r="G1024" s="8" t="s">
        <v>1903</v>
      </c>
      <c r="H1024" s="12">
        <v>70</v>
      </c>
      <c r="I1024" s="127" t="s">
        <v>39</v>
      </c>
      <c r="J1024" s="9" t="s">
        <v>11</v>
      </c>
      <c r="K1024" s="9" t="s">
        <v>1904</v>
      </c>
      <c r="L1024" s="124">
        <v>436035</v>
      </c>
    </row>
    <row r="1025" s="1" customFormat="1" customHeight="1" spans="1:12">
      <c r="A1025" s="8">
        <v>1018</v>
      </c>
      <c r="B1025" s="8" t="s">
        <v>1905</v>
      </c>
      <c r="C1025" s="8" t="s">
        <v>36</v>
      </c>
      <c r="D1025" s="25" t="s">
        <v>46</v>
      </c>
      <c r="E1025" s="9" t="s">
        <v>33</v>
      </c>
      <c r="F1025" s="9"/>
      <c r="G1025" s="8" t="s">
        <v>1906</v>
      </c>
      <c r="H1025" s="12">
        <v>70</v>
      </c>
      <c r="I1025" s="127" t="s">
        <v>39</v>
      </c>
      <c r="J1025" s="9" t="s">
        <v>11</v>
      </c>
      <c r="K1025" s="9" t="s">
        <v>1904</v>
      </c>
      <c r="L1025" s="124">
        <v>436035</v>
      </c>
    </row>
    <row r="1026" s="1" customFormat="1" customHeight="1" spans="1:12">
      <c r="A1026" s="8">
        <v>1019</v>
      </c>
      <c r="B1026" s="8" t="s">
        <v>1907</v>
      </c>
      <c r="C1026" s="8" t="s">
        <v>45</v>
      </c>
      <c r="D1026" s="25" t="s">
        <v>42</v>
      </c>
      <c r="E1026" s="9" t="s">
        <v>33</v>
      </c>
      <c r="F1026" s="9"/>
      <c r="G1026" s="8" t="s">
        <v>1908</v>
      </c>
      <c r="H1026" s="12">
        <v>70</v>
      </c>
      <c r="I1026" s="127" t="s">
        <v>39</v>
      </c>
      <c r="J1026" s="9" t="s">
        <v>11</v>
      </c>
      <c r="K1026" s="9" t="s">
        <v>1904</v>
      </c>
      <c r="L1026" s="124">
        <v>436035</v>
      </c>
    </row>
    <row r="1027" s="1" customFormat="1" customHeight="1" spans="1:12">
      <c r="A1027" s="8">
        <v>1020</v>
      </c>
      <c r="B1027" s="8" t="s">
        <v>1909</v>
      </c>
      <c r="C1027" s="8" t="s">
        <v>36</v>
      </c>
      <c r="D1027" s="25" t="s">
        <v>51</v>
      </c>
      <c r="E1027" s="9" t="s">
        <v>33</v>
      </c>
      <c r="F1027" s="9"/>
      <c r="G1027" s="8" t="s">
        <v>1910</v>
      </c>
      <c r="H1027" s="12">
        <v>70</v>
      </c>
      <c r="I1027" s="127" t="s">
        <v>39</v>
      </c>
      <c r="J1027" s="9" t="s">
        <v>11</v>
      </c>
      <c r="K1027" s="9" t="s">
        <v>1904</v>
      </c>
      <c r="L1027" s="124">
        <v>436035</v>
      </c>
    </row>
    <row r="1028" s="1" customFormat="1" customHeight="1" spans="1:12">
      <c r="A1028" s="8">
        <v>1021</v>
      </c>
      <c r="B1028" s="8" t="s">
        <v>1911</v>
      </c>
      <c r="C1028" s="8" t="s">
        <v>36</v>
      </c>
      <c r="D1028" s="25" t="s">
        <v>51</v>
      </c>
      <c r="E1028" s="9" t="s">
        <v>33</v>
      </c>
      <c r="F1028" s="9"/>
      <c r="G1028" s="8" t="s">
        <v>1912</v>
      </c>
      <c r="H1028" s="12">
        <v>70</v>
      </c>
      <c r="I1028" s="127" t="s">
        <v>39</v>
      </c>
      <c r="J1028" s="9" t="s">
        <v>11</v>
      </c>
      <c r="K1028" s="9" t="s">
        <v>1904</v>
      </c>
      <c r="L1028" s="124">
        <v>436035</v>
      </c>
    </row>
    <row r="1029" s="1" customFormat="1" customHeight="1" spans="1:12">
      <c r="A1029" s="8">
        <v>1022</v>
      </c>
      <c r="B1029" s="8" t="s">
        <v>1913</v>
      </c>
      <c r="C1029" s="8" t="s">
        <v>36</v>
      </c>
      <c r="D1029" s="25" t="s">
        <v>46</v>
      </c>
      <c r="E1029" s="9" t="s">
        <v>33</v>
      </c>
      <c r="F1029" s="9"/>
      <c r="G1029" s="8" t="s">
        <v>1914</v>
      </c>
      <c r="H1029" s="12">
        <v>70</v>
      </c>
      <c r="I1029" s="127" t="s">
        <v>39</v>
      </c>
      <c r="J1029" s="9" t="s">
        <v>11</v>
      </c>
      <c r="K1029" s="9" t="s">
        <v>1904</v>
      </c>
      <c r="L1029" s="124">
        <v>436035</v>
      </c>
    </row>
    <row r="1030" s="1" customFormat="1" customHeight="1" spans="1:12">
      <c r="A1030" s="8">
        <v>1023</v>
      </c>
      <c r="B1030" s="8" t="s">
        <v>1915</v>
      </c>
      <c r="C1030" s="8" t="s">
        <v>36</v>
      </c>
      <c r="D1030" s="25" t="s">
        <v>42</v>
      </c>
      <c r="E1030" s="9" t="s">
        <v>33</v>
      </c>
      <c r="F1030" s="9"/>
      <c r="G1030" s="8" t="s">
        <v>1914</v>
      </c>
      <c r="H1030" s="12">
        <v>70</v>
      </c>
      <c r="I1030" s="127" t="s">
        <v>39</v>
      </c>
      <c r="J1030" s="9" t="s">
        <v>11</v>
      </c>
      <c r="K1030" s="9" t="s">
        <v>1904</v>
      </c>
      <c r="L1030" s="124">
        <v>436035</v>
      </c>
    </row>
    <row r="1031" s="1" customFormat="1" customHeight="1" spans="1:12">
      <c r="A1031" s="8">
        <v>1024</v>
      </c>
      <c r="B1031" s="8" t="s">
        <v>1916</v>
      </c>
      <c r="C1031" s="8" t="s">
        <v>36</v>
      </c>
      <c r="D1031" s="25" t="s">
        <v>37</v>
      </c>
      <c r="E1031" s="9" t="s">
        <v>33</v>
      </c>
      <c r="F1031" s="9"/>
      <c r="G1031" s="8" t="s">
        <v>1917</v>
      </c>
      <c r="H1031" s="12">
        <v>70</v>
      </c>
      <c r="I1031" s="127" t="s">
        <v>39</v>
      </c>
      <c r="J1031" s="9" t="s">
        <v>11</v>
      </c>
      <c r="K1031" s="9" t="s">
        <v>1904</v>
      </c>
      <c r="L1031" s="124">
        <v>436035</v>
      </c>
    </row>
    <row r="1032" s="1" customFormat="1" customHeight="1" spans="1:12">
      <c r="A1032" s="8">
        <v>1025</v>
      </c>
      <c r="B1032" s="8" t="s">
        <v>1918</v>
      </c>
      <c r="C1032" s="8" t="s">
        <v>36</v>
      </c>
      <c r="D1032" s="25" t="s">
        <v>42</v>
      </c>
      <c r="E1032" s="9" t="s">
        <v>33</v>
      </c>
      <c r="F1032" s="9"/>
      <c r="G1032" s="8" t="s">
        <v>1919</v>
      </c>
      <c r="H1032" s="12">
        <v>70</v>
      </c>
      <c r="I1032" s="127" t="s">
        <v>39</v>
      </c>
      <c r="J1032" s="9" t="s">
        <v>11</v>
      </c>
      <c r="K1032" s="9" t="s">
        <v>1904</v>
      </c>
      <c r="L1032" s="124">
        <v>436035</v>
      </c>
    </row>
    <row r="1033" s="1" customFormat="1" customHeight="1" spans="1:12">
      <c r="A1033" s="8">
        <v>1026</v>
      </c>
      <c r="B1033" s="8" t="s">
        <v>1920</v>
      </c>
      <c r="C1033" s="8" t="s">
        <v>36</v>
      </c>
      <c r="D1033" s="25" t="s">
        <v>37</v>
      </c>
      <c r="E1033" s="9" t="s">
        <v>33</v>
      </c>
      <c r="F1033" s="9"/>
      <c r="G1033" s="8" t="s">
        <v>1921</v>
      </c>
      <c r="H1033" s="12">
        <v>70</v>
      </c>
      <c r="I1033" s="127" t="s">
        <v>39</v>
      </c>
      <c r="J1033" s="9" t="s">
        <v>11</v>
      </c>
      <c r="K1033" s="9" t="s">
        <v>1904</v>
      </c>
      <c r="L1033" s="124">
        <v>436035</v>
      </c>
    </row>
    <row r="1034" s="1" customFormat="1" customHeight="1" spans="1:12">
      <c r="A1034" s="8">
        <v>1027</v>
      </c>
      <c r="B1034" s="8" t="s">
        <v>1922</v>
      </c>
      <c r="C1034" s="8" t="s">
        <v>36</v>
      </c>
      <c r="D1034" s="25" t="s">
        <v>58</v>
      </c>
      <c r="E1034" s="9" t="s">
        <v>33</v>
      </c>
      <c r="F1034" s="9"/>
      <c r="G1034" s="8" t="s">
        <v>1923</v>
      </c>
      <c r="H1034" s="12">
        <v>70</v>
      </c>
      <c r="I1034" s="127" t="s">
        <v>39</v>
      </c>
      <c r="J1034" s="9" t="s">
        <v>11</v>
      </c>
      <c r="K1034" s="9" t="s">
        <v>1924</v>
      </c>
      <c r="L1034" s="124">
        <v>436035</v>
      </c>
    </row>
    <row r="1035" s="1" customFormat="1" customHeight="1" spans="1:12">
      <c r="A1035" s="8">
        <v>1028</v>
      </c>
      <c r="B1035" s="8" t="s">
        <v>1925</v>
      </c>
      <c r="C1035" s="8" t="s">
        <v>45</v>
      </c>
      <c r="D1035" s="25" t="s">
        <v>51</v>
      </c>
      <c r="E1035" s="9" t="s">
        <v>33</v>
      </c>
      <c r="F1035" s="9"/>
      <c r="G1035" s="8" t="s">
        <v>1926</v>
      </c>
      <c r="H1035" s="12">
        <v>70</v>
      </c>
      <c r="I1035" s="127" t="s">
        <v>39</v>
      </c>
      <c r="J1035" s="9" t="s">
        <v>11</v>
      </c>
      <c r="K1035" s="9" t="s">
        <v>1924</v>
      </c>
      <c r="L1035" s="124">
        <v>436035</v>
      </c>
    </row>
    <row r="1036" s="1" customFormat="1" customHeight="1" spans="1:12">
      <c r="A1036" s="8">
        <v>1029</v>
      </c>
      <c r="B1036" s="8" t="s">
        <v>1927</v>
      </c>
      <c r="C1036" s="8" t="s">
        <v>36</v>
      </c>
      <c r="D1036" s="25" t="s">
        <v>58</v>
      </c>
      <c r="E1036" s="9" t="s">
        <v>33</v>
      </c>
      <c r="F1036" s="9"/>
      <c r="G1036" s="8" t="s">
        <v>1926</v>
      </c>
      <c r="H1036" s="12">
        <v>70</v>
      </c>
      <c r="I1036" s="127" t="s">
        <v>39</v>
      </c>
      <c r="J1036" s="9" t="s">
        <v>11</v>
      </c>
      <c r="K1036" s="9" t="s">
        <v>1924</v>
      </c>
      <c r="L1036" s="124">
        <v>436035</v>
      </c>
    </row>
    <row r="1037" s="1" customFormat="1" customHeight="1" spans="1:12">
      <c r="A1037" s="8">
        <v>1030</v>
      </c>
      <c r="B1037" s="8" t="s">
        <v>1928</v>
      </c>
      <c r="C1037" s="8" t="s">
        <v>45</v>
      </c>
      <c r="D1037" s="25" t="s">
        <v>51</v>
      </c>
      <c r="E1037" s="9" t="s">
        <v>33</v>
      </c>
      <c r="F1037" s="9"/>
      <c r="G1037" s="8" t="s">
        <v>1929</v>
      </c>
      <c r="H1037" s="12">
        <v>70</v>
      </c>
      <c r="I1037" s="127" t="s">
        <v>39</v>
      </c>
      <c r="J1037" s="9" t="s">
        <v>11</v>
      </c>
      <c r="K1037" s="9" t="s">
        <v>1924</v>
      </c>
      <c r="L1037" s="124">
        <v>436035</v>
      </c>
    </row>
    <row r="1038" s="1" customFormat="1" customHeight="1" spans="1:12">
      <c r="A1038" s="8">
        <v>1031</v>
      </c>
      <c r="B1038" s="8" t="s">
        <v>1930</v>
      </c>
      <c r="C1038" s="8" t="s">
        <v>36</v>
      </c>
      <c r="D1038" s="25" t="s">
        <v>37</v>
      </c>
      <c r="E1038" s="9" t="s">
        <v>33</v>
      </c>
      <c r="F1038" s="9"/>
      <c r="G1038" s="8" t="s">
        <v>1931</v>
      </c>
      <c r="H1038" s="12">
        <v>70</v>
      </c>
      <c r="I1038" s="127" t="s">
        <v>39</v>
      </c>
      <c r="J1038" s="9" t="s">
        <v>11</v>
      </c>
      <c r="K1038" s="9" t="s">
        <v>1924</v>
      </c>
      <c r="L1038" s="124">
        <v>436035</v>
      </c>
    </row>
    <row r="1039" s="1" customFormat="1" customHeight="1" spans="1:12">
      <c r="A1039" s="8">
        <v>1032</v>
      </c>
      <c r="B1039" s="8" t="s">
        <v>1932</v>
      </c>
      <c r="C1039" s="8" t="s">
        <v>36</v>
      </c>
      <c r="D1039" s="25" t="s">
        <v>69</v>
      </c>
      <c r="E1039" s="9" t="s">
        <v>33</v>
      </c>
      <c r="F1039" s="9"/>
      <c r="G1039" s="8" t="s">
        <v>1931</v>
      </c>
      <c r="H1039" s="12">
        <v>70</v>
      </c>
      <c r="I1039" s="127" t="s">
        <v>676</v>
      </c>
      <c r="J1039" s="9" t="s">
        <v>11</v>
      </c>
      <c r="K1039" s="9" t="s">
        <v>1924</v>
      </c>
      <c r="L1039" s="124">
        <v>436035</v>
      </c>
    </row>
    <row r="1040" s="1" customFormat="1" customHeight="1" spans="1:12">
      <c r="A1040" s="8">
        <v>1033</v>
      </c>
      <c r="B1040" s="8" t="s">
        <v>1933</v>
      </c>
      <c r="C1040" s="8" t="s">
        <v>36</v>
      </c>
      <c r="D1040" s="25" t="s">
        <v>37</v>
      </c>
      <c r="E1040" s="9" t="s">
        <v>33</v>
      </c>
      <c r="F1040" s="9"/>
      <c r="G1040" s="8" t="s">
        <v>1934</v>
      </c>
      <c r="H1040" s="12">
        <v>70</v>
      </c>
      <c r="I1040" s="127" t="s">
        <v>39</v>
      </c>
      <c r="J1040" s="9" t="s">
        <v>11</v>
      </c>
      <c r="K1040" s="9" t="s">
        <v>1924</v>
      </c>
      <c r="L1040" s="124">
        <v>436035</v>
      </c>
    </row>
    <row r="1041" s="1" customFormat="1" customHeight="1" spans="1:12">
      <c r="A1041" s="8">
        <v>1034</v>
      </c>
      <c r="B1041" s="8" t="s">
        <v>1935</v>
      </c>
      <c r="C1041" s="8" t="s">
        <v>45</v>
      </c>
      <c r="D1041" s="25" t="s">
        <v>37</v>
      </c>
      <c r="E1041" s="9" t="s">
        <v>33</v>
      </c>
      <c r="F1041" s="9"/>
      <c r="G1041" s="8" t="s">
        <v>1936</v>
      </c>
      <c r="H1041" s="12">
        <v>70</v>
      </c>
      <c r="I1041" s="127" t="s">
        <v>39</v>
      </c>
      <c r="J1041" s="9" t="s">
        <v>11</v>
      </c>
      <c r="K1041" s="9" t="s">
        <v>1924</v>
      </c>
      <c r="L1041" s="124">
        <v>436035</v>
      </c>
    </row>
    <row r="1042" s="1" customFormat="1" customHeight="1" spans="1:12">
      <c r="A1042" s="8">
        <v>1035</v>
      </c>
      <c r="B1042" s="8" t="s">
        <v>1937</v>
      </c>
      <c r="C1042" s="8" t="s">
        <v>36</v>
      </c>
      <c r="D1042" s="25" t="s">
        <v>46</v>
      </c>
      <c r="E1042" s="9" t="s">
        <v>33</v>
      </c>
      <c r="F1042" s="9"/>
      <c r="G1042" s="8" t="s">
        <v>1938</v>
      </c>
      <c r="H1042" s="12">
        <v>70</v>
      </c>
      <c r="I1042" s="127" t="s">
        <v>39</v>
      </c>
      <c r="J1042" s="9" t="s">
        <v>11</v>
      </c>
      <c r="K1042" s="9" t="s">
        <v>1924</v>
      </c>
      <c r="L1042" s="124">
        <v>436035</v>
      </c>
    </row>
    <row r="1043" s="1" customFormat="1" customHeight="1" spans="1:12">
      <c r="A1043" s="8">
        <v>1036</v>
      </c>
      <c r="B1043" s="8" t="s">
        <v>1939</v>
      </c>
      <c r="C1043" s="8" t="s">
        <v>45</v>
      </c>
      <c r="D1043" s="25" t="s">
        <v>69</v>
      </c>
      <c r="E1043" s="9" t="s">
        <v>33</v>
      </c>
      <c r="F1043" s="9"/>
      <c r="G1043" s="8" t="s">
        <v>1940</v>
      </c>
      <c r="H1043" s="12">
        <v>70</v>
      </c>
      <c r="I1043" s="127" t="s">
        <v>39</v>
      </c>
      <c r="J1043" s="9" t="s">
        <v>11</v>
      </c>
      <c r="K1043" s="9" t="s">
        <v>1924</v>
      </c>
      <c r="L1043" s="124">
        <v>436035</v>
      </c>
    </row>
    <row r="1044" s="1" customFormat="1" customHeight="1" spans="1:12">
      <c r="A1044" s="8">
        <v>1037</v>
      </c>
      <c r="B1044" s="8" t="s">
        <v>1941</v>
      </c>
      <c r="C1044" s="8" t="s">
        <v>36</v>
      </c>
      <c r="D1044" s="25" t="s">
        <v>42</v>
      </c>
      <c r="E1044" s="9" t="s">
        <v>33</v>
      </c>
      <c r="F1044" s="9"/>
      <c r="G1044" s="8" t="s">
        <v>1940</v>
      </c>
      <c r="H1044" s="12">
        <v>70</v>
      </c>
      <c r="I1044" s="127" t="s">
        <v>39</v>
      </c>
      <c r="J1044" s="9" t="s">
        <v>11</v>
      </c>
      <c r="K1044" s="9" t="s">
        <v>1924</v>
      </c>
      <c r="L1044" s="124">
        <v>436035</v>
      </c>
    </row>
    <row r="1045" s="1" customFormat="1" customHeight="1" spans="1:12">
      <c r="A1045" s="8">
        <v>1038</v>
      </c>
      <c r="B1045" s="8" t="s">
        <v>1942</v>
      </c>
      <c r="C1045" s="8" t="s">
        <v>45</v>
      </c>
      <c r="D1045" s="25" t="s">
        <v>46</v>
      </c>
      <c r="E1045" s="9" t="s">
        <v>33</v>
      </c>
      <c r="F1045" s="9"/>
      <c r="G1045" s="8" t="s">
        <v>1940</v>
      </c>
      <c r="H1045" s="12">
        <v>70</v>
      </c>
      <c r="I1045" s="127" t="s">
        <v>39</v>
      </c>
      <c r="J1045" s="9" t="s">
        <v>11</v>
      </c>
      <c r="K1045" s="9" t="s">
        <v>1924</v>
      </c>
      <c r="L1045" s="124">
        <v>436035</v>
      </c>
    </row>
    <row r="1046" s="1" customFormat="1" customHeight="1" spans="1:12">
      <c r="A1046" s="8">
        <v>1039</v>
      </c>
      <c r="B1046" s="8" t="s">
        <v>1943</v>
      </c>
      <c r="C1046" s="8" t="s">
        <v>36</v>
      </c>
      <c r="D1046" s="25" t="s">
        <v>42</v>
      </c>
      <c r="E1046" s="9" t="s">
        <v>33</v>
      </c>
      <c r="F1046" s="9"/>
      <c r="G1046" s="8" t="s">
        <v>1944</v>
      </c>
      <c r="H1046" s="12">
        <v>70</v>
      </c>
      <c r="I1046" s="127" t="s">
        <v>39</v>
      </c>
      <c r="J1046" s="9" t="s">
        <v>11</v>
      </c>
      <c r="K1046" s="9" t="s">
        <v>1945</v>
      </c>
      <c r="L1046" s="124">
        <v>436035</v>
      </c>
    </row>
    <row r="1047" s="1" customFormat="1" customHeight="1" spans="1:12">
      <c r="A1047" s="8">
        <v>1040</v>
      </c>
      <c r="B1047" s="8" t="s">
        <v>1946</v>
      </c>
      <c r="C1047" s="8" t="s">
        <v>45</v>
      </c>
      <c r="D1047" s="25" t="s">
        <v>42</v>
      </c>
      <c r="E1047" s="9" t="s">
        <v>33</v>
      </c>
      <c r="F1047" s="9"/>
      <c r="G1047" s="8" t="s">
        <v>1947</v>
      </c>
      <c r="H1047" s="12">
        <v>70</v>
      </c>
      <c r="I1047" s="127" t="s">
        <v>39</v>
      </c>
      <c r="J1047" s="9" t="s">
        <v>11</v>
      </c>
      <c r="K1047" s="9" t="s">
        <v>1945</v>
      </c>
      <c r="L1047" s="124">
        <v>436035</v>
      </c>
    </row>
    <row r="1048" s="1" customFormat="1" customHeight="1" spans="1:12">
      <c r="A1048" s="8">
        <v>1041</v>
      </c>
      <c r="B1048" s="8" t="s">
        <v>1948</v>
      </c>
      <c r="C1048" s="8" t="s">
        <v>36</v>
      </c>
      <c r="D1048" s="25" t="s">
        <v>46</v>
      </c>
      <c r="E1048" s="9" t="s">
        <v>33</v>
      </c>
      <c r="F1048" s="9"/>
      <c r="G1048" s="8" t="s">
        <v>1949</v>
      </c>
      <c r="H1048" s="12">
        <v>70</v>
      </c>
      <c r="I1048" s="127" t="s">
        <v>39</v>
      </c>
      <c r="J1048" s="9" t="s">
        <v>11</v>
      </c>
      <c r="K1048" s="9" t="s">
        <v>1945</v>
      </c>
      <c r="L1048" s="124">
        <v>436035</v>
      </c>
    </row>
    <row r="1049" s="1" customFormat="1" customHeight="1" spans="1:12">
      <c r="A1049" s="8">
        <v>1042</v>
      </c>
      <c r="B1049" s="8" t="s">
        <v>1950</v>
      </c>
      <c r="C1049" s="8" t="s">
        <v>36</v>
      </c>
      <c r="D1049" s="25" t="s">
        <v>42</v>
      </c>
      <c r="E1049" s="9"/>
      <c r="F1049" s="9" t="s">
        <v>34</v>
      </c>
      <c r="G1049" s="8" t="s">
        <v>1951</v>
      </c>
      <c r="H1049" s="12">
        <v>70</v>
      </c>
      <c r="I1049" s="127" t="s">
        <v>39</v>
      </c>
      <c r="J1049" s="9" t="s">
        <v>11</v>
      </c>
      <c r="K1049" s="9" t="s">
        <v>1945</v>
      </c>
      <c r="L1049" s="124">
        <v>436035</v>
      </c>
    </row>
    <row r="1050" s="1" customFormat="1" customHeight="1" spans="1:12">
      <c r="A1050" s="8">
        <v>1043</v>
      </c>
      <c r="B1050" s="8" t="s">
        <v>1952</v>
      </c>
      <c r="C1050" s="8" t="s">
        <v>36</v>
      </c>
      <c r="D1050" s="25" t="s">
        <v>42</v>
      </c>
      <c r="E1050" s="9" t="s">
        <v>33</v>
      </c>
      <c r="F1050" s="9"/>
      <c r="G1050" s="8" t="s">
        <v>1953</v>
      </c>
      <c r="H1050" s="12">
        <v>70</v>
      </c>
      <c r="I1050" s="127" t="s">
        <v>39</v>
      </c>
      <c r="J1050" s="9" t="s">
        <v>11</v>
      </c>
      <c r="K1050" s="9" t="s">
        <v>1945</v>
      </c>
      <c r="L1050" s="124">
        <v>436035</v>
      </c>
    </row>
    <row r="1051" s="1" customFormat="1" customHeight="1" spans="1:12">
      <c r="A1051" s="8">
        <v>1044</v>
      </c>
      <c r="B1051" s="8" t="s">
        <v>1954</v>
      </c>
      <c r="C1051" s="8" t="s">
        <v>45</v>
      </c>
      <c r="D1051" s="25" t="s">
        <v>42</v>
      </c>
      <c r="E1051" s="9" t="s">
        <v>33</v>
      </c>
      <c r="F1051" s="9"/>
      <c r="G1051" s="8" t="s">
        <v>1953</v>
      </c>
      <c r="H1051" s="12">
        <v>70</v>
      </c>
      <c r="I1051" s="127" t="s">
        <v>39</v>
      </c>
      <c r="J1051" s="9" t="s">
        <v>11</v>
      </c>
      <c r="K1051" s="9" t="s">
        <v>1945</v>
      </c>
      <c r="L1051" s="124">
        <v>436035</v>
      </c>
    </row>
    <row r="1052" s="1" customFormat="1" customHeight="1" spans="1:12">
      <c r="A1052" s="8">
        <v>1045</v>
      </c>
      <c r="B1052" s="8" t="s">
        <v>1955</v>
      </c>
      <c r="C1052" s="8" t="s">
        <v>36</v>
      </c>
      <c r="D1052" s="25" t="s">
        <v>69</v>
      </c>
      <c r="E1052" s="9" t="s">
        <v>33</v>
      </c>
      <c r="F1052" s="9"/>
      <c r="G1052" s="8" t="s">
        <v>1956</v>
      </c>
      <c r="H1052" s="12">
        <v>70</v>
      </c>
      <c r="I1052" s="127" t="s">
        <v>39</v>
      </c>
      <c r="J1052" s="9" t="s">
        <v>11</v>
      </c>
      <c r="K1052" s="9" t="s">
        <v>1945</v>
      </c>
      <c r="L1052" s="124">
        <v>436035</v>
      </c>
    </row>
    <row r="1053" s="1" customFormat="1" customHeight="1" spans="1:12">
      <c r="A1053" s="8">
        <v>1046</v>
      </c>
      <c r="B1053" s="8" t="s">
        <v>1957</v>
      </c>
      <c r="C1053" s="8" t="s">
        <v>36</v>
      </c>
      <c r="D1053" s="25" t="s">
        <v>51</v>
      </c>
      <c r="E1053" s="9" t="s">
        <v>33</v>
      </c>
      <c r="F1053" s="9"/>
      <c r="G1053" s="8" t="s">
        <v>1958</v>
      </c>
      <c r="H1053" s="12">
        <v>70</v>
      </c>
      <c r="I1053" s="127" t="s">
        <v>39</v>
      </c>
      <c r="J1053" s="9" t="s">
        <v>11</v>
      </c>
      <c r="K1053" s="9" t="s">
        <v>1945</v>
      </c>
      <c r="L1053" s="124">
        <v>436035</v>
      </c>
    </row>
    <row r="1054" s="1" customFormat="1" customHeight="1" spans="1:12">
      <c r="A1054" s="8">
        <v>1047</v>
      </c>
      <c r="B1054" s="8" t="s">
        <v>1959</v>
      </c>
      <c r="C1054" s="8" t="s">
        <v>45</v>
      </c>
      <c r="D1054" s="25" t="s">
        <v>51</v>
      </c>
      <c r="E1054" s="9" t="s">
        <v>33</v>
      </c>
      <c r="F1054" s="9"/>
      <c r="G1054" s="8" t="s">
        <v>1958</v>
      </c>
      <c r="H1054" s="12">
        <v>70</v>
      </c>
      <c r="I1054" s="127" t="s">
        <v>39</v>
      </c>
      <c r="J1054" s="9" t="s">
        <v>11</v>
      </c>
      <c r="K1054" s="9" t="s">
        <v>1945</v>
      </c>
      <c r="L1054" s="124">
        <v>436035</v>
      </c>
    </row>
    <row r="1055" s="1" customFormat="1" customHeight="1" spans="1:12">
      <c r="A1055" s="8">
        <v>1048</v>
      </c>
      <c r="B1055" s="8" t="s">
        <v>1960</v>
      </c>
      <c r="C1055" s="8" t="s">
        <v>36</v>
      </c>
      <c r="D1055" s="25" t="s">
        <v>51</v>
      </c>
      <c r="E1055" s="9" t="s">
        <v>33</v>
      </c>
      <c r="F1055" s="9"/>
      <c r="G1055" s="8" t="s">
        <v>1961</v>
      </c>
      <c r="H1055" s="12">
        <v>70</v>
      </c>
      <c r="I1055" s="127" t="s">
        <v>39</v>
      </c>
      <c r="J1055" s="9" t="s">
        <v>11</v>
      </c>
      <c r="K1055" s="9" t="s">
        <v>1945</v>
      </c>
      <c r="L1055" s="124">
        <v>436035</v>
      </c>
    </row>
    <row r="1056" s="1" customFormat="1" customHeight="1" spans="1:12">
      <c r="A1056" s="8">
        <v>1049</v>
      </c>
      <c r="B1056" s="8" t="s">
        <v>1962</v>
      </c>
      <c r="C1056" s="8" t="s">
        <v>36</v>
      </c>
      <c r="D1056" s="25" t="s">
        <v>46</v>
      </c>
      <c r="E1056" s="9" t="s">
        <v>33</v>
      </c>
      <c r="F1056" s="9"/>
      <c r="G1056" s="8" t="s">
        <v>1963</v>
      </c>
      <c r="H1056" s="12">
        <v>70</v>
      </c>
      <c r="I1056" s="127" t="s">
        <v>39</v>
      </c>
      <c r="J1056" s="9" t="s">
        <v>11</v>
      </c>
      <c r="K1056" s="9" t="s">
        <v>1945</v>
      </c>
      <c r="L1056" s="124">
        <v>436035</v>
      </c>
    </row>
    <row r="1057" s="1" customFormat="1" customHeight="1" spans="1:12">
      <c r="A1057" s="8">
        <v>1050</v>
      </c>
      <c r="B1057" s="8" t="s">
        <v>1964</v>
      </c>
      <c r="C1057" s="8" t="s">
        <v>45</v>
      </c>
      <c r="D1057" s="25" t="s">
        <v>51</v>
      </c>
      <c r="E1057" s="9" t="s">
        <v>33</v>
      </c>
      <c r="F1057" s="9"/>
      <c r="G1057" s="8" t="s">
        <v>1965</v>
      </c>
      <c r="H1057" s="12">
        <v>70</v>
      </c>
      <c r="I1057" s="127" t="s">
        <v>39</v>
      </c>
      <c r="J1057" s="9" t="s">
        <v>11</v>
      </c>
      <c r="K1057" s="9" t="s">
        <v>1945</v>
      </c>
      <c r="L1057" s="124">
        <v>436035</v>
      </c>
    </row>
    <row r="1058" s="1" customFormat="1" customHeight="1" spans="1:12">
      <c r="A1058" s="8">
        <v>1051</v>
      </c>
      <c r="B1058" s="8" t="s">
        <v>1966</v>
      </c>
      <c r="C1058" s="8" t="s">
        <v>36</v>
      </c>
      <c r="D1058" s="9" t="s">
        <v>46</v>
      </c>
      <c r="E1058" s="9" t="s">
        <v>33</v>
      </c>
      <c r="F1058" s="9"/>
      <c r="G1058" s="8" t="s">
        <v>1967</v>
      </c>
      <c r="H1058" s="12">
        <v>70</v>
      </c>
      <c r="I1058" s="127" t="s">
        <v>39</v>
      </c>
      <c r="J1058" s="9" t="s">
        <v>11</v>
      </c>
      <c r="K1058" s="9" t="s">
        <v>1968</v>
      </c>
      <c r="L1058" s="124">
        <v>436035</v>
      </c>
    </row>
    <row r="1059" s="1" customFormat="1" customHeight="1" spans="1:12">
      <c r="A1059" s="8">
        <v>1052</v>
      </c>
      <c r="B1059" s="8" t="s">
        <v>1969</v>
      </c>
      <c r="C1059" s="8" t="s">
        <v>36</v>
      </c>
      <c r="D1059" s="9" t="s">
        <v>46</v>
      </c>
      <c r="E1059" s="9" t="s">
        <v>33</v>
      </c>
      <c r="F1059" s="9"/>
      <c r="G1059" s="8" t="s">
        <v>1970</v>
      </c>
      <c r="H1059" s="12">
        <v>70</v>
      </c>
      <c r="I1059" s="127" t="s">
        <v>39</v>
      </c>
      <c r="J1059" s="9" t="s">
        <v>11</v>
      </c>
      <c r="K1059" s="9" t="s">
        <v>1968</v>
      </c>
      <c r="L1059" s="124">
        <v>436035</v>
      </c>
    </row>
    <row r="1060" s="1" customFormat="1" customHeight="1" spans="1:12">
      <c r="A1060" s="8">
        <v>1053</v>
      </c>
      <c r="B1060" s="8" t="s">
        <v>1971</v>
      </c>
      <c r="C1060" s="8" t="s">
        <v>45</v>
      </c>
      <c r="D1060" s="9" t="s">
        <v>42</v>
      </c>
      <c r="E1060" s="9" t="s">
        <v>33</v>
      </c>
      <c r="F1060" s="9"/>
      <c r="G1060" s="8" t="s">
        <v>1972</v>
      </c>
      <c r="H1060" s="12">
        <v>70</v>
      </c>
      <c r="I1060" s="127" t="s">
        <v>39</v>
      </c>
      <c r="J1060" s="9" t="s">
        <v>11</v>
      </c>
      <c r="K1060" s="9" t="s">
        <v>1968</v>
      </c>
      <c r="L1060" s="124">
        <v>436035</v>
      </c>
    </row>
    <row r="1061" s="1" customFormat="1" customHeight="1" spans="1:12">
      <c r="A1061" s="8">
        <v>1054</v>
      </c>
      <c r="B1061" s="8" t="s">
        <v>1973</v>
      </c>
      <c r="C1061" s="8" t="s">
        <v>45</v>
      </c>
      <c r="D1061" s="9" t="s">
        <v>42</v>
      </c>
      <c r="E1061" s="9" t="s">
        <v>33</v>
      </c>
      <c r="F1061" s="9"/>
      <c r="G1061" s="8" t="s">
        <v>1974</v>
      </c>
      <c r="H1061" s="12">
        <v>70</v>
      </c>
      <c r="I1061" s="127" t="s">
        <v>39</v>
      </c>
      <c r="J1061" s="9" t="s">
        <v>11</v>
      </c>
      <c r="K1061" s="9" t="s">
        <v>1968</v>
      </c>
      <c r="L1061" s="124">
        <v>436035</v>
      </c>
    </row>
    <row r="1062" s="1" customFormat="1" customHeight="1" spans="1:12">
      <c r="A1062" s="8">
        <v>1055</v>
      </c>
      <c r="B1062" s="8" t="s">
        <v>1975</v>
      </c>
      <c r="C1062" s="8" t="s">
        <v>36</v>
      </c>
      <c r="D1062" s="9" t="s">
        <v>46</v>
      </c>
      <c r="E1062" s="9" t="s">
        <v>33</v>
      </c>
      <c r="F1062" s="9"/>
      <c r="G1062" s="8" t="s">
        <v>1976</v>
      </c>
      <c r="H1062" s="12">
        <v>70</v>
      </c>
      <c r="I1062" s="127" t="s">
        <v>39</v>
      </c>
      <c r="J1062" s="9" t="s">
        <v>11</v>
      </c>
      <c r="K1062" s="9" t="s">
        <v>1968</v>
      </c>
      <c r="L1062" s="124">
        <v>436035</v>
      </c>
    </row>
    <row r="1063" s="1" customFormat="1" customHeight="1" spans="1:12">
      <c r="A1063" s="8">
        <v>1056</v>
      </c>
      <c r="B1063" s="8" t="s">
        <v>1977</v>
      </c>
      <c r="C1063" s="8" t="s">
        <v>36</v>
      </c>
      <c r="D1063" s="9" t="s">
        <v>46</v>
      </c>
      <c r="E1063" s="9" t="s">
        <v>33</v>
      </c>
      <c r="F1063" s="9"/>
      <c r="G1063" s="8" t="s">
        <v>1978</v>
      </c>
      <c r="H1063" s="12">
        <v>70</v>
      </c>
      <c r="I1063" s="127" t="s">
        <v>39</v>
      </c>
      <c r="J1063" s="9" t="s">
        <v>11</v>
      </c>
      <c r="K1063" s="9" t="s">
        <v>1968</v>
      </c>
      <c r="L1063" s="124">
        <v>436035</v>
      </c>
    </row>
    <row r="1064" s="1" customFormat="1" customHeight="1" spans="1:12">
      <c r="A1064" s="8">
        <v>1057</v>
      </c>
      <c r="B1064" s="8" t="s">
        <v>1979</v>
      </c>
      <c r="C1064" s="8" t="s">
        <v>45</v>
      </c>
      <c r="D1064" s="25" t="s">
        <v>42</v>
      </c>
      <c r="E1064" s="9" t="s">
        <v>33</v>
      </c>
      <c r="F1064" s="9"/>
      <c r="G1064" s="8" t="s">
        <v>1980</v>
      </c>
      <c r="H1064" s="12">
        <v>70</v>
      </c>
      <c r="I1064" s="127" t="s">
        <v>39</v>
      </c>
      <c r="J1064" s="9" t="s">
        <v>11</v>
      </c>
      <c r="K1064" s="9" t="s">
        <v>1968</v>
      </c>
      <c r="L1064" s="124">
        <v>436035</v>
      </c>
    </row>
    <row r="1065" s="1" customFormat="1" customHeight="1" spans="1:12">
      <c r="A1065" s="8">
        <v>1058</v>
      </c>
      <c r="B1065" s="8" t="s">
        <v>1981</v>
      </c>
      <c r="C1065" s="8" t="s">
        <v>36</v>
      </c>
      <c r="D1065" s="9" t="s">
        <v>46</v>
      </c>
      <c r="E1065" s="9" t="s">
        <v>33</v>
      </c>
      <c r="F1065" s="9"/>
      <c r="G1065" s="8" t="s">
        <v>1982</v>
      </c>
      <c r="H1065" s="12">
        <v>70</v>
      </c>
      <c r="I1065" s="127" t="s">
        <v>39</v>
      </c>
      <c r="J1065" s="9" t="s">
        <v>11</v>
      </c>
      <c r="K1065" s="9" t="s">
        <v>1968</v>
      </c>
      <c r="L1065" s="124">
        <v>436035</v>
      </c>
    </row>
    <row r="1066" s="1" customFormat="1" customHeight="1" spans="1:12">
      <c r="A1066" s="8">
        <v>1059</v>
      </c>
      <c r="B1066" s="8" t="s">
        <v>1983</v>
      </c>
      <c r="C1066" s="8" t="s">
        <v>36</v>
      </c>
      <c r="D1066" s="9" t="s">
        <v>87</v>
      </c>
      <c r="E1066" s="9" t="s">
        <v>33</v>
      </c>
      <c r="F1066" s="9"/>
      <c r="G1066" s="8" t="s">
        <v>1984</v>
      </c>
      <c r="H1066" s="12">
        <v>70</v>
      </c>
      <c r="I1066" s="127" t="s">
        <v>39</v>
      </c>
      <c r="J1066" s="9" t="s">
        <v>11</v>
      </c>
      <c r="K1066" s="9" t="s">
        <v>1985</v>
      </c>
      <c r="L1066" s="124">
        <v>436035</v>
      </c>
    </row>
    <row r="1067" s="1" customFormat="1" customHeight="1" spans="1:12">
      <c r="A1067" s="8">
        <v>1060</v>
      </c>
      <c r="B1067" s="8" t="s">
        <v>1986</v>
      </c>
      <c r="C1067" s="8" t="s">
        <v>36</v>
      </c>
      <c r="D1067" s="9" t="s">
        <v>42</v>
      </c>
      <c r="E1067" s="9" t="s">
        <v>33</v>
      </c>
      <c r="F1067" s="9"/>
      <c r="G1067" s="8" t="s">
        <v>1987</v>
      </c>
      <c r="H1067" s="12">
        <v>70</v>
      </c>
      <c r="I1067" s="127" t="s">
        <v>39</v>
      </c>
      <c r="J1067" s="9" t="s">
        <v>11</v>
      </c>
      <c r="K1067" s="9" t="s">
        <v>1985</v>
      </c>
      <c r="L1067" s="124">
        <v>436035</v>
      </c>
    </row>
    <row r="1068" s="1" customFormat="1" customHeight="1" spans="1:12">
      <c r="A1068" s="8">
        <v>1061</v>
      </c>
      <c r="B1068" s="8" t="s">
        <v>1988</v>
      </c>
      <c r="C1068" s="8" t="s">
        <v>36</v>
      </c>
      <c r="D1068" s="9" t="s">
        <v>37</v>
      </c>
      <c r="E1068" s="9" t="s">
        <v>33</v>
      </c>
      <c r="F1068" s="25"/>
      <c r="G1068" s="8" t="s">
        <v>1987</v>
      </c>
      <c r="H1068" s="12">
        <v>70</v>
      </c>
      <c r="I1068" s="127" t="s">
        <v>39</v>
      </c>
      <c r="J1068" s="9" t="s">
        <v>11</v>
      </c>
      <c r="K1068" s="9" t="s">
        <v>1985</v>
      </c>
      <c r="L1068" s="124">
        <v>436035</v>
      </c>
    </row>
    <row r="1069" s="1" customFormat="1" customHeight="1" spans="1:12">
      <c r="A1069" s="8">
        <v>1062</v>
      </c>
      <c r="B1069" s="8" t="s">
        <v>1989</v>
      </c>
      <c r="C1069" s="8" t="s">
        <v>45</v>
      </c>
      <c r="D1069" s="9" t="s">
        <v>37</v>
      </c>
      <c r="E1069" s="9" t="s">
        <v>33</v>
      </c>
      <c r="F1069" s="9"/>
      <c r="G1069" s="8" t="s">
        <v>1987</v>
      </c>
      <c r="H1069" s="12">
        <v>70</v>
      </c>
      <c r="I1069" s="127" t="s">
        <v>39</v>
      </c>
      <c r="J1069" s="9" t="s">
        <v>11</v>
      </c>
      <c r="K1069" s="9" t="s">
        <v>1985</v>
      </c>
      <c r="L1069" s="124">
        <v>436035</v>
      </c>
    </row>
    <row r="1070" s="1" customFormat="1" customHeight="1" spans="1:12">
      <c r="A1070" s="8">
        <v>1063</v>
      </c>
      <c r="B1070" s="8" t="s">
        <v>1990</v>
      </c>
      <c r="C1070" s="8" t="s">
        <v>36</v>
      </c>
      <c r="D1070" s="9" t="s">
        <v>42</v>
      </c>
      <c r="E1070" s="9" t="s">
        <v>33</v>
      </c>
      <c r="F1070" s="9"/>
      <c r="G1070" s="8" t="s">
        <v>1991</v>
      </c>
      <c r="H1070" s="12">
        <v>70</v>
      </c>
      <c r="I1070" s="127" t="s">
        <v>39</v>
      </c>
      <c r="J1070" s="9" t="s">
        <v>11</v>
      </c>
      <c r="K1070" s="9" t="s">
        <v>1985</v>
      </c>
      <c r="L1070" s="124">
        <v>436035</v>
      </c>
    </row>
    <row r="1071" s="1" customFormat="1" customHeight="1" spans="1:12">
      <c r="A1071" s="8">
        <v>1064</v>
      </c>
      <c r="B1071" s="8" t="s">
        <v>1992</v>
      </c>
      <c r="C1071" s="8" t="s">
        <v>45</v>
      </c>
      <c r="D1071" s="9" t="s">
        <v>42</v>
      </c>
      <c r="E1071" s="9" t="s">
        <v>33</v>
      </c>
      <c r="F1071" s="9"/>
      <c r="G1071" s="8" t="s">
        <v>1993</v>
      </c>
      <c r="H1071" s="12">
        <v>70</v>
      </c>
      <c r="I1071" s="127" t="s">
        <v>39</v>
      </c>
      <c r="J1071" s="9" t="s">
        <v>11</v>
      </c>
      <c r="K1071" s="9" t="s">
        <v>1945</v>
      </c>
      <c r="L1071" s="124">
        <v>436035</v>
      </c>
    </row>
    <row r="1072" s="1" customFormat="1" customHeight="1" spans="1:12">
      <c r="A1072" s="8">
        <v>1065</v>
      </c>
      <c r="B1072" s="8" t="s">
        <v>1994</v>
      </c>
      <c r="C1072" s="8" t="s">
        <v>36</v>
      </c>
      <c r="D1072" s="9" t="s">
        <v>37</v>
      </c>
      <c r="E1072" s="9" t="s">
        <v>33</v>
      </c>
      <c r="F1072" s="9"/>
      <c r="G1072" s="8" t="s">
        <v>1995</v>
      </c>
      <c r="H1072" s="12">
        <v>70</v>
      </c>
      <c r="I1072" s="127" t="s">
        <v>39</v>
      </c>
      <c r="J1072" s="9" t="s">
        <v>11</v>
      </c>
      <c r="K1072" s="9" t="s">
        <v>1985</v>
      </c>
      <c r="L1072" s="124">
        <v>436035</v>
      </c>
    </row>
    <row r="1073" s="1" customFormat="1" customHeight="1" spans="1:12">
      <c r="A1073" s="8">
        <v>1066</v>
      </c>
      <c r="B1073" s="8" t="s">
        <v>1996</v>
      </c>
      <c r="C1073" s="8" t="s">
        <v>36</v>
      </c>
      <c r="D1073" s="9" t="s">
        <v>46</v>
      </c>
      <c r="E1073" s="9" t="s">
        <v>33</v>
      </c>
      <c r="F1073" s="9"/>
      <c r="G1073" s="8" t="s">
        <v>1997</v>
      </c>
      <c r="H1073" s="12">
        <v>70</v>
      </c>
      <c r="I1073" s="127" t="s">
        <v>39</v>
      </c>
      <c r="J1073" s="9" t="s">
        <v>11</v>
      </c>
      <c r="K1073" s="9" t="s">
        <v>1985</v>
      </c>
      <c r="L1073" s="124">
        <v>436035</v>
      </c>
    </row>
    <row r="1074" s="1" customFormat="1" customHeight="1" spans="1:12">
      <c r="A1074" s="8">
        <v>1067</v>
      </c>
      <c r="B1074" s="8" t="s">
        <v>1998</v>
      </c>
      <c r="C1074" s="8" t="s">
        <v>36</v>
      </c>
      <c r="D1074" s="9" t="s">
        <v>46</v>
      </c>
      <c r="E1074" s="9" t="s">
        <v>33</v>
      </c>
      <c r="F1074" s="9"/>
      <c r="G1074" s="8" t="s">
        <v>1999</v>
      </c>
      <c r="H1074" s="12">
        <v>70</v>
      </c>
      <c r="I1074" s="127" t="s">
        <v>676</v>
      </c>
      <c r="J1074" s="9" t="s">
        <v>11</v>
      </c>
      <c r="K1074" s="9" t="s">
        <v>1985</v>
      </c>
      <c r="L1074" s="124">
        <v>436035</v>
      </c>
    </row>
    <row r="1075" s="1" customFormat="1" customHeight="1" spans="1:12">
      <c r="A1075" s="8">
        <v>1068</v>
      </c>
      <c r="B1075" s="8" t="s">
        <v>2000</v>
      </c>
      <c r="C1075" s="8" t="s">
        <v>45</v>
      </c>
      <c r="D1075" s="9" t="s">
        <v>58</v>
      </c>
      <c r="E1075" s="9" t="s">
        <v>33</v>
      </c>
      <c r="F1075" s="9"/>
      <c r="G1075" s="60" t="s">
        <v>2001</v>
      </c>
      <c r="H1075" s="12">
        <v>70</v>
      </c>
      <c r="I1075" s="127" t="s">
        <v>39</v>
      </c>
      <c r="J1075" s="9" t="s">
        <v>11</v>
      </c>
      <c r="K1075" s="9" t="s">
        <v>1945</v>
      </c>
      <c r="L1075" s="124">
        <v>436035</v>
      </c>
    </row>
    <row r="1076" s="1" customFormat="1" customHeight="1" spans="1:12">
      <c r="A1076" s="8">
        <v>1069</v>
      </c>
      <c r="B1076" s="8" t="s">
        <v>2002</v>
      </c>
      <c r="C1076" s="8" t="s">
        <v>36</v>
      </c>
      <c r="D1076" s="9" t="s">
        <v>37</v>
      </c>
      <c r="E1076" s="9" t="s">
        <v>33</v>
      </c>
      <c r="F1076" s="9"/>
      <c r="G1076" s="8" t="s">
        <v>2003</v>
      </c>
      <c r="H1076" s="12">
        <v>70</v>
      </c>
      <c r="I1076" s="127" t="s">
        <v>39</v>
      </c>
      <c r="J1076" s="9" t="s">
        <v>11</v>
      </c>
      <c r="K1076" s="9" t="s">
        <v>2004</v>
      </c>
      <c r="L1076" s="124">
        <v>436035</v>
      </c>
    </row>
    <row r="1077" s="1" customFormat="1" customHeight="1" spans="1:12">
      <c r="A1077" s="8">
        <v>1070</v>
      </c>
      <c r="B1077" s="8" t="s">
        <v>2005</v>
      </c>
      <c r="C1077" s="8" t="s">
        <v>45</v>
      </c>
      <c r="D1077" s="9" t="s">
        <v>37</v>
      </c>
      <c r="E1077" s="9" t="s">
        <v>33</v>
      </c>
      <c r="F1077" s="9"/>
      <c r="G1077" s="8" t="s">
        <v>2006</v>
      </c>
      <c r="H1077" s="12">
        <v>70</v>
      </c>
      <c r="I1077" s="127" t="s">
        <v>39</v>
      </c>
      <c r="J1077" s="9" t="s">
        <v>11</v>
      </c>
      <c r="K1077" s="9" t="s">
        <v>2004</v>
      </c>
      <c r="L1077" s="124">
        <v>436035</v>
      </c>
    </row>
    <row r="1078" s="1" customFormat="1" customHeight="1" spans="1:12">
      <c r="A1078" s="8">
        <v>1071</v>
      </c>
      <c r="B1078" s="8" t="s">
        <v>2007</v>
      </c>
      <c r="C1078" s="8" t="s">
        <v>36</v>
      </c>
      <c r="D1078" s="9" t="s">
        <v>46</v>
      </c>
      <c r="E1078" s="9" t="s">
        <v>33</v>
      </c>
      <c r="F1078" s="9"/>
      <c r="G1078" s="8" t="s">
        <v>2008</v>
      </c>
      <c r="H1078" s="12">
        <v>70</v>
      </c>
      <c r="I1078" s="127" t="s">
        <v>39</v>
      </c>
      <c r="J1078" s="9" t="s">
        <v>11</v>
      </c>
      <c r="K1078" s="9" t="s">
        <v>2004</v>
      </c>
      <c r="L1078" s="124">
        <v>436035</v>
      </c>
    </row>
    <row r="1079" s="1" customFormat="1" customHeight="1" spans="1:12">
      <c r="A1079" s="8">
        <v>1072</v>
      </c>
      <c r="B1079" s="8" t="s">
        <v>2009</v>
      </c>
      <c r="C1079" s="8" t="s">
        <v>36</v>
      </c>
      <c r="D1079" s="9" t="s">
        <v>46</v>
      </c>
      <c r="E1079" s="9" t="s">
        <v>33</v>
      </c>
      <c r="F1079" s="9"/>
      <c r="G1079" s="8" t="s">
        <v>2010</v>
      </c>
      <c r="H1079" s="12">
        <v>70</v>
      </c>
      <c r="I1079" s="127" t="s">
        <v>39</v>
      </c>
      <c r="J1079" s="9" t="s">
        <v>11</v>
      </c>
      <c r="K1079" s="9" t="s">
        <v>2004</v>
      </c>
      <c r="L1079" s="124">
        <v>436035</v>
      </c>
    </row>
    <row r="1080" s="1" customFormat="1" customHeight="1" spans="1:12">
      <c r="A1080" s="8">
        <v>1073</v>
      </c>
      <c r="B1080" s="8" t="s">
        <v>2011</v>
      </c>
      <c r="C1080" s="8" t="s">
        <v>36</v>
      </c>
      <c r="D1080" s="9" t="s">
        <v>69</v>
      </c>
      <c r="E1080" s="9" t="s">
        <v>33</v>
      </c>
      <c r="F1080" s="9"/>
      <c r="G1080" s="8" t="s">
        <v>2012</v>
      </c>
      <c r="H1080" s="12">
        <v>70</v>
      </c>
      <c r="I1080" s="127" t="s">
        <v>39</v>
      </c>
      <c r="J1080" s="9" t="s">
        <v>11</v>
      </c>
      <c r="K1080" s="9" t="s">
        <v>2004</v>
      </c>
      <c r="L1080" s="124">
        <v>436035</v>
      </c>
    </row>
    <row r="1081" s="1" customFormat="1" customHeight="1" spans="1:12">
      <c r="A1081" s="8">
        <v>1074</v>
      </c>
      <c r="B1081" s="8" t="s">
        <v>2013</v>
      </c>
      <c r="C1081" s="8" t="s">
        <v>45</v>
      </c>
      <c r="D1081" s="9" t="s">
        <v>42</v>
      </c>
      <c r="E1081" s="9" t="s">
        <v>33</v>
      </c>
      <c r="F1081" s="9"/>
      <c r="G1081" s="8" t="s">
        <v>2014</v>
      </c>
      <c r="H1081" s="12">
        <v>70</v>
      </c>
      <c r="I1081" s="127" t="s">
        <v>39</v>
      </c>
      <c r="J1081" s="9" t="s">
        <v>11</v>
      </c>
      <c r="K1081" s="9" t="s">
        <v>2004</v>
      </c>
      <c r="L1081" s="124">
        <v>436035</v>
      </c>
    </row>
    <row r="1082" s="1" customFormat="1" customHeight="1" spans="1:12">
      <c r="A1082" s="8">
        <v>1075</v>
      </c>
      <c r="B1082" s="8" t="s">
        <v>2015</v>
      </c>
      <c r="C1082" s="8" t="s">
        <v>45</v>
      </c>
      <c r="D1082" s="9" t="s">
        <v>58</v>
      </c>
      <c r="E1082" s="9" t="s">
        <v>33</v>
      </c>
      <c r="F1082" s="9"/>
      <c r="G1082" s="8" t="s">
        <v>2016</v>
      </c>
      <c r="H1082" s="12">
        <v>70</v>
      </c>
      <c r="I1082" s="127" t="s">
        <v>39</v>
      </c>
      <c r="J1082" s="9" t="s">
        <v>11</v>
      </c>
      <c r="K1082" s="9" t="s">
        <v>2004</v>
      </c>
      <c r="L1082" s="124">
        <v>436035</v>
      </c>
    </row>
    <row r="1083" s="1" customFormat="1" customHeight="1" spans="1:12">
      <c r="A1083" s="8">
        <v>1076</v>
      </c>
      <c r="B1083" s="8" t="s">
        <v>2017</v>
      </c>
      <c r="C1083" s="8" t="s">
        <v>36</v>
      </c>
      <c r="D1083" s="9" t="s">
        <v>37</v>
      </c>
      <c r="E1083" s="9" t="s">
        <v>33</v>
      </c>
      <c r="F1083" s="9"/>
      <c r="G1083" s="8" t="s">
        <v>2018</v>
      </c>
      <c r="H1083" s="12">
        <v>70</v>
      </c>
      <c r="I1083" s="127" t="s">
        <v>39</v>
      </c>
      <c r="J1083" s="9" t="s">
        <v>11</v>
      </c>
      <c r="K1083" s="9" t="s">
        <v>2004</v>
      </c>
      <c r="L1083" s="124">
        <v>436035</v>
      </c>
    </row>
    <row r="1084" s="1" customFormat="1" customHeight="1" spans="1:12">
      <c r="A1084" s="8">
        <v>1077</v>
      </c>
      <c r="B1084" s="8" t="s">
        <v>2019</v>
      </c>
      <c r="C1084" s="8" t="s">
        <v>36</v>
      </c>
      <c r="D1084" s="9" t="s">
        <v>42</v>
      </c>
      <c r="E1084" s="9" t="s">
        <v>33</v>
      </c>
      <c r="F1084" s="9"/>
      <c r="G1084" s="8" t="s">
        <v>2020</v>
      </c>
      <c r="H1084" s="12">
        <v>70</v>
      </c>
      <c r="I1084" s="127" t="s">
        <v>39</v>
      </c>
      <c r="J1084" s="9" t="s">
        <v>11</v>
      </c>
      <c r="K1084" s="9" t="s">
        <v>2004</v>
      </c>
      <c r="L1084" s="124">
        <v>436035</v>
      </c>
    </row>
    <row r="1085" s="1" customFormat="1" customHeight="1" spans="1:12">
      <c r="A1085" s="8">
        <v>1078</v>
      </c>
      <c r="B1085" s="8" t="s">
        <v>2021</v>
      </c>
      <c r="C1085" s="8" t="s">
        <v>45</v>
      </c>
      <c r="D1085" s="9" t="s">
        <v>46</v>
      </c>
      <c r="E1085" s="9" t="s">
        <v>33</v>
      </c>
      <c r="F1085" s="9"/>
      <c r="G1085" s="8" t="s">
        <v>2022</v>
      </c>
      <c r="H1085" s="12">
        <v>70</v>
      </c>
      <c r="I1085" s="127" t="s">
        <v>39</v>
      </c>
      <c r="J1085" s="9" t="s">
        <v>11</v>
      </c>
      <c r="K1085" s="9" t="s">
        <v>2004</v>
      </c>
      <c r="L1085" s="124">
        <v>436035</v>
      </c>
    </row>
    <row r="1086" s="1" customFormat="1" customHeight="1" spans="1:12">
      <c r="A1086" s="8">
        <v>1079</v>
      </c>
      <c r="B1086" s="8" t="s">
        <v>2023</v>
      </c>
      <c r="C1086" s="8" t="s">
        <v>36</v>
      </c>
      <c r="D1086" s="9" t="s">
        <v>46</v>
      </c>
      <c r="E1086" s="9" t="s">
        <v>33</v>
      </c>
      <c r="F1086" s="9"/>
      <c r="G1086" s="8" t="s">
        <v>2024</v>
      </c>
      <c r="H1086" s="12">
        <v>70</v>
      </c>
      <c r="I1086" s="127" t="s">
        <v>39</v>
      </c>
      <c r="J1086" s="9" t="s">
        <v>11</v>
      </c>
      <c r="K1086" s="9" t="s">
        <v>2004</v>
      </c>
      <c r="L1086" s="124">
        <v>436035</v>
      </c>
    </row>
    <row r="1087" s="1" customFormat="1" customHeight="1" spans="1:12">
      <c r="A1087" s="8">
        <v>1080</v>
      </c>
      <c r="B1087" s="74" t="s">
        <v>2025</v>
      </c>
      <c r="C1087" s="8" t="s">
        <v>36</v>
      </c>
      <c r="D1087" s="9" t="s">
        <v>58</v>
      </c>
      <c r="E1087" s="9" t="s">
        <v>33</v>
      </c>
      <c r="F1087" s="9"/>
      <c r="G1087" s="8" t="s">
        <v>2026</v>
      </c>
      <c r="H1087" s="12">
        <v>70</v>
      </c>
      <c r="I1087" s="127" t="s">
        <v>676</v>
      </c>
      <c r="J1087" s="9" t="s">
        <v>11</v>
      </c>
      <c r="K1087" s="9" t="s">
        <v>2004</v>
      </c>
      <c r="L1087" s="124">
        <v>436035</v>
      </c>
    </row>
    <row r="1088" s="1" customFormat="1" customHeight="1" spans="1:12">
      <c r="A1088" s="8">
        <v>1081</v>
      </c>
      <c r="B1088" s="8" t="s">
        <v>2027</v>
      </c>
      <c r="C1088" s="8" t="s">
        <v>36</v>
      </c>
      <c r="D1088" s="9" t="s">
        <v>37</v>
      </c>
      <c r="E1088" s="9" t="s">
        <v>33</v>
      </c>
      <c r="F1088" s="9"/>
      <c r="G1088" s="8" t="s">
        <v>2028</v>
      </c>
      <c r="H1088" s="12">
        <v>70</v>
      </c>
      <c r="I1088" s="127" t="s">
        <v>39</v>
      </c>
      <c r="J1088" s="9" t="s">
        <v>11</v>
      </c>
      <c r="K1088" s="9" t="s">
        <v>2004</v>
      </c>
      <c r="L1088" s="124">
        <v>436035</v>
      </c>
    </row>
    <row r="1089" s="1" customFormat="1" customHeight="1" spans="1:12">
      <c r="A1089" s="8">
        <v>1082</v>
      </c>
      <c r="B1089" s="8" t="s">
        <v>2029</v>
      </c>
      <c r="C1089" s="8" t="s">
        <v>45</v>
      </c>
      <c r="D1089" s="9" t="s">
        <v>37</v>
      </c>
      <c r="E1089" s="9" t="s">
        <v>33</v>
      </c>
      <c r="F1089" s="9"/>
      <c r="G1089" s="8" t="s">
        <v>2030</v>
      </c>
      <c r="H1089" s="12">
        <v>70</v>
      </c>
      <c r="I1089" s="127" t="s">
        <v>39</v>
      </c>
      <c r="J1089" s="9" t="s">
        <v>11</v>
      </c>
      <c r="K1089" s="9" t="s">
        <v>2004</v>
      </c>
      <c r="L1089" s="124">
        <v>436035</v>
      </c>
    </row>
    <row r="1090" s="1" customFormat="1" customHeight="1" spans="1:12">
      <c r="A1090" s="8">
        <v>1083</v>
      </c>
      <c r="B1090" s="8" t="s">
        <v>2031</v>
      </c>
      <c r="C1090" s="8" t="s">
        <v>36</v>
      </c>
      <c r="D1090" s="9" t="s">
        <v>42</v>
      </c>
      <c r="E1090" s="9" t="s">
        <v>33</v>
      </c>
      <c r="F1090" s="9"/>
      <c r="G1090" s="8" t="s">
        <v>2032</v>
      </c>
      <c r="H1090" s="12">
        <v>70</v>
      </c>
      <c r="I1090" s="127" t="s">
        <v>39</v>
      </c>
      <c r="J1090" s="9" t="s">
        <v>11</v>
      </c>
      <c r="K1090" s="9" t="s">
        <v>2033</v>
      </c>
      <c r="L1090" s="124">
        <v>436035</v>
      </c>
    </row>
    <row r="1091" s="1" customFormat="1" customHeight="1" spans="1:12">
      <c r="A1091" s="8">
        <v>1084</v>
      </c>
      <c r="B1091" s="8" t="s">
        <v>2034</v>
      </c>
      <c r="C1091" s="8" t="s">
        <v>45</v>
      </c>
      <c r="D1091" s="9" t="s">
        <v>46</v>
      </c>
      <c r="E1091" s="9" t="s">
        <v>33</v>
      </c>
      <c r="F1091" s="9"/>
      <c r="G1091" s="8" t="s">
        <v>2035</v>
      </c>
      <c r="H1091" s="12">
        <v>70</v>
      </c>
      <c r="I1091" s="127" t="s">
        <v>39</v>
      </c>
      <c r="J1091" s="9" t="s">
        <v>11</v>
      </c>
      <c r="K1091" s="9" t="s">
        <v>2033</v>
      </c>
      <c r="L1091" s="124">
        <v>436035</v>
      </c>
    </row>
    <row r="1092" s="1" customFormat="1" customHeight="1" spans="1:12">
      <c r="A1092" s="8">
        <v>1085</v>
      </c>
      <c r="B1092" s="8" t="s">
        <v>2036</v>
      </c>
      <c r="C1092" s="8" t="s">
        <v>36</v>
      </c>
      <c r="D1092" s="9" t="s">
        <v>51</v>
      </c>
      <c r="E1092" s="9" t="s">
        <v>33</v>
      </c>
      <c r="F1092" s="9"/>
      <c r="G1092" s="8" t="s">
        <v>2037</v>
      </c>
      <c r="H1092" s="12">
        <v>70</v>
      </c>
      <c r="I1092" s="127" t="s">
        <v>39</v>
      </c>
      <c r="J1092" s="9" t="s">
        <v>11</v>
      </c>
      <c r="K1092" s="9" t="s">
        <v>2033</v>
      </c>
      <c r="L1092" s="124">
        <v>436035</v>
      </c>
    </row>
    <row r="1093" s="1" customFormat="1" customHeight="1" spans="1:12">
      <c r="A1093" s="8">
        <v>1086</v>
      </c>
      <c r="B1093" s="8" t="s">
        <v>2038</v>
      </c>
      <c r="C1093" s="8" t="s">
        <v>36</v>
      </c>
      <c r="D1093" s="9" t="s">
        <v>46</v>
      </c>
      <c r="E1093" s="9" t="s">
        <v>33</v>
      </c>
      <c r="F1093" s="9"/>
      <c r="G1093" s="8" t="s">
        <v>2039</v>
      </c>
      <c r="H1093" s="12">
        <v>70</v>
      </c>
      <c r="I1093" s="127" t="s">
        <v>39</v>
      </c>
      <c r="J1093" s="9" t="s">
        <v>11</v>
      </c>
      <c r="K1093" s="9" t="s">
        <v>2033</v>
      </c>
      <c r="L1093" s="124">
        <v>436035</v>
      </c>
    </row>
    <row r="1094" s="1" customFormat="1" customHeight="1" spans="1:12">
      <c r="A1094" s="8">
        <v>1087</v>
      </c>
      <c r="B1094" s="8" t="s">
        <v>2040</v>
      </c>
      <c r="C1094" s="8" t="s">
        <v>45</v>
      </c>
      <c r="D1094" s="9" t="s">
        <v>37</v>
      </c>
      <c r="E1094" s="9" t="s">
        <v>33</v>
      </c>
      <c r="F1094" s="9"/>
      <c r="G1094" s="8" t="s">
        <v>2041</v>
      </c>
      <c r="H1094" s="12">
        <v>70</v>
      </c>
      <c r="I1094" s="127" t="s">
        <v>39</v>
      </c>
      <c r="J1094" s="9" t="s">
        <v>11</v>
      </c>
      <c r="K1094" s="9" t="s">
        <v>2033</v>
      </c>
      <c r="L1094" s="124">
        <v>436035</v>
      </c>
    </row>
    <row r="1095" s="1" customFormat="1" customHeight="1" spans="1:12">
      <c r="A1095" s="8">
        <v>1088</v>
      </c>
      <c r="B1095" s="8" t="s">
        <v>2042</v>
      </c>
      <c r="C1095" s="8" t="s">
        <v>36</v>
      </c>
      <c r="D1095" s="9" t="s">
        <v>37</v>
      </c>
      <c r="E1095" s="9" t="s">
        <v>33</v>
      </c>
      <c r="F1095" s="9"/>
      <c r="G1095" s="8" t="s">
        <v>2041</v>
      </c>
      <c r="H1095" s="12">
        <v>70</v>
      </c>
      <c r="I1095" s="127" t="s">
        <v>39</v>
      </c>
      <c r="J1095" s="9" t="s">
        <v>11</v>
      </c>
      <c r="K1095" s="9" t="s">
        <v>2033</v>
      </c>
      <c r="L1095" s="124">
        <v>436035</v>
      </c>
    </row>
    <row r="1096" s="1" customFormat="1" customHeight="1" spans="1:12">
      <c r="A1096" s="8">
        <v>1089</v>
      </c>
      <c r="B1096" s="8" t="s">
        <v>2043</v>
      </c>
      <c r="C1096" s="8" t="s">
        <v>36</v>
      </c>
      <c r="D1096" s="9" t="s">
        <v>58</v>
      </c>
      <c r="E1096" s="9" t="s">
        <v>33</v>
      </c>
      <c r="F1096" s="9"/>
      <c r="G1096" s="8" t="s">
        <v>2044</v>
      </c>
      <c r="H1096" s="12">
        <v>70</v>
      </c>
      <c r="I1096" s="127" t="s">
        <v>39</v>
      </c>
      <c r="J1096" s="9" t="s">
        <v>11</v>
      </c>
      <c r="K1096" s="9" t="s">
        <v>2033</v>
      </c>
      <c r="L1096" s="124">
        <v>436035</v>
      </c>
    </row>
    <row r="1097" s="1" customFormat="1" customHeight="1" spans="1:12">
      <c r="A1097" s="8">
        <v>1090</v>
      </c>
      <c r="B1097" s="8" t="s">
        <v>2045</v>
      </c>
      <c r="C1097" s="8" t="s">
        <v>36</v>
      </c>
      <c r="D1097" s="9" t="s">
        <v>37</v>
      </c>
      <c r="E1097" s="9" t="s">
        <v>33</v>
      </c>
      <c r="F1097" s="9"/>
      <c r="G1097" s="8" t="s">
        <v>2044</v>
      </c>
      <c r="H1097" s="12">
        <v>70</v>
      </c>
      <c r="I1097" s="127" t="s">
        <v>39</v>
      </c>
      <c r="J1097" s="9" t="s">
        <v>11</v>
      </c>
      <c r="K1097" s="9" t="s">
        <v>2033</v>
      </c>
      <c r="L1097" s="124">
        <v>436035</v>
      </c>
    </row>
    <row r="1098" s="1" customFormat="1" customHeight="1" spans="1:12">
      <c r="A1098" s="8">
        <v>1091</v>
      </c>
      <c r="B1098" s="8" t="s">
        <v>2046</v>
      </c>
      <c r="C1098" s="8" t="s">
        <v>45</v>
      </c>
      <c r="D1098" s="9" t="s">
        <v>46</v>
      </c>
      <c r="E1098" s="9" t="s">
        <v>33</v>
      </c>
      <c r="F1098" s="9"/>
      <c r="G1098" s="8" t="s">
        <v>2047</v>
      </c>
      <c r="H1098" s="12">
        <v>70</v>
      </c>
      <c r="I1098" s="127" t="s">
        <v>39</v>
      </c>
      <c r="J1098" s="9" t="s">
        <v>11</v>
      </c>
      <c r="K1098" s="9" t="s">
        <v>2033</v>
      </c>
      <c r="L1098" s="124">
        <v>436035</v>
      </c>
    </row>
    <row r="1099" s="1" customFormat="1" customHeight="1" spans="1:12">
      <c r="A1099" s="8">
        <v>1092</v>
      </c>
      <c r="B1099" s="8" t="s">
        <v>2048</v>
      </c>
      <c r="C1099" s="8" t="s">
        <v>36</v>
      </c>
      <c r="D1099" s="25" t="s">
        <v>69</v>
      </c>
      <c r="E1099" s="9" t="s">
        <v>33</v>
      </c>
      <c r="F1099" s="9"/>
      <c r="G1099" s="8" t="s">
        <v>2049</v>
      </c>
      <c r="H1099" s="12">
        <v>70</v>
      </c>
      <c r="I1099" s="127" t="s">
        <v>39</v>
      </c>
      <c r="J1099" s="9" t="s">
        <v>11</v>
      </c>
      <c r="K1099" s="9" t="s">
        <v>2033</v>
      </c>
      <c r="L1099" s="124">
        <v>436035</v>
      </c>
    </row>
    <row r="1100" s="1" customFormat="1" customHeight="1" spans="1:12">
      <c r="A1100" s="8">
        <v>1093</v>
      </c>
      <c r="B1100" s="8" t="s">
        <v>2050</v>
      </c>
      <c r="C1100" s="8" t="s">
        <v>45</v>
      </c>
      <c r="D1100" s="9" t="s">
        <v>42</v>
      </c>
      <c r="E1100" s="9" t="s">
        <v>33</v>
      </c>
      <c r="F1100" s="9"/>
      <c r="G1100" s="8" t="s">
        <v>2051</v>
      </c>
      <c r="H1100" s="12">
        <v>70</v>
      </c>
      <c r="I1100" s="127" t="s">
        <v>39</v>
      </c>
      <c r="J1100" s="9" t="s">
        <v>11</v>
      </c>
      <c r="K1100" s="9" t="s">
        <v>2033</v>
      </c>
      <c r="L1100" s="124">
        <v>436035</v>
      </c>
    </row>
    <row r="1101" s="1" customFormat="1" customHeight="1" spans="1:12">
      <c r="A1101" s="8">
        <v>1094</v>
      </c>
      <c r="B1101" s="8" t="s">
        <v>2052</v>
      </c>
      <c r="C1101" s="8" t="s">
        <v>45</v>
      </c>
      <c r="D1101" s="9" t="s">
        <v>51</v>
      </c>
      <c r="E1101" s="9" t="s">
        <v>33</v>
      </c>
      <c r="F1101" s="9"/>
      <c r="G1101" s="8" t="s">
        <v>2053</v>
      </c>
      <c r="H1101" s="12">
        <v>70</v>
      </c>
      <c r="I1101" s="127" t="s">
        <v>39</v>
      </c>
      <c r="J1101" s="9" t="s">
        <v>11</v>
      </c>
      <c r="K1101" s="9" t="s">
        <v>2033</v>
      </c>
      <c r="L1101" s="124">
        <v>436035</v>
      </c>
    </row>
    <row r="1102" s="1" customFormat="1" customHeight="1" spans="1:12">
      <c r="A1102" s="8">
        <v>1095</v>
      </c>
      <c r="B1102" s="8" t="s">
        <v>2054</v>
      </c>
      <c r="C1102" s="8" t="s">
        <v>45</v>
      </c>
      <c r="D1102" s="9" t="s">
        <v>46</v>
      </c>
      <c r="E1102" s="9" t="s">
        <v>33</v>
      </c>
      <c r="F1102" s="75"/>
      <c r="G1102" s="8" t="s">
        <v>2055</v>
      </c>
      <c r="H1102" s="12">
        <v>70</v>
      </c>
      <c r="I1102" s="127" t="s">
        <v>39</v>
      </c>
      <c r="J1102" s="9" t="s">
        <v>11</v>
      </c>
      <c r="K1102" s="9" t="s">
        <v>2033</v>
      </c>
      <c r="L1102" s="124">
        <v>436035</v>
      </c>
    </row>
    <row r="1103" s="1" customFormat="1" customHeight="1" spans="1:12">
      <c r="A1103" s="8">
        <v>1096</v>
      </c>
      <c r="B1103" s="8" t="s">
        <v>2056</v>
      </c>
      <c r="C1103" s="8" t="s">
        <v>45</v>
      </c>
      <c r="D1103" s="9" t="s">
        <v>58</v>
      </c>
      <c r="E1103" s="9" t="s">
        <v>33</v>
      </c>
      <c r="F1103" s="9"/>
      <c r="G1103" s="8" t="s">
        <v>2057</v>
      </c>
      <c r="H1103" s="12">
        <v>70</v>
      </c>
      <c r="I1103" s="127" t="s">
        <v>39</v>
      </c>
      <c r="J1103" s="9" t="s">
        <v>11</v>
      </c>
      <c r="K1103" s="9" t="s">
        <v>2058</v>
      </c>
      <c r="L1103" s="124">
        <v>436035</v>
      </c>
    </row>
    <row r="1104" s="1" customFormat="1" customHeight="1" spans="1:12">
      <c r="A1104" s="8">
        <v>1097</v>
      </c>
      <c r="B1104" s="8" t="s">
        <v>2059</v>
      </c>
      <c r="C1104" s="8" t="s">
        <v>45</v>
      </c>
      <c r="D1104" s="9" t="s">
        <v>87</v>
      </c>
      <c r="E1104" s="9" t="s">
        <v>33</v>
      </c>
      <c r="F1104" s="9"/>
      <c r="G1104" s="8" t="s">
        <v>2060</v>
      </c>
      <c r="H1104" s="12">
        <v>70</v>
      </c>
      <c r="I1104" s="127" t="s">
        <v>39</v>
      </c>
      <c r="J1104" s="9" t="s">
        <v>11</v>
      </c>
      <c r="K1104" s="9" t="s">
        <v>2058</v>
      </c>
      <c r="L1104" s="124">
        <v>436035</v>
      </c>
    </row>
    <row r="1105" s="1" customFormat="1" customHeight="1" spans="1:12">
      <c r="A1105" s="8">
        <v>1098</v>
      </c>
      <c r="B1105" s="8" t="s">
        <v>2061</v>
      </c>
      <c r="C1105" s="8" t="s">
        <v>45</v>
      </c>
      <c r="D1105" s="9" t="s">
        <v>58</v>
      </c>
      <c r="E1105" s="9" t="s">
        <v>33</v>
      </c>
      <c r="F1105" s="9"/>
      <c r="G1105" s="8" t="s">
        <v>2062</v>
      </c>
      <c r="H1105" s="12">
        <v>70</v>
      </c>
      <c r="I1105" s="127" t="s">
        <v>39</v>
      </c>
      <c r="J1105" s="9" t="s">
        <v>11</v>
      </c>
      <c r="K1105" s="9" t="s">
        <v>2058</v>
      </c>
      <c r="L1105" s="124">
        <v>436035</v>
      </c>
    </row>
    <row r="1106" s="1" customFormat="1" customHeight="1" spans="1:12">
      <c r="A1106" s="8">
        <v>1099</v>
      </c>
      <c r="B1106" s="8" t="s">
        <v>2063</v>
      </c>
      <c r="C1106" s="8" t="s">
        <v>45</v>
      </c>
      <c r="D1106" s="9" t="s">
        <v>37</v>
      </c>
      <c r="E1106" s="9" t="s">
        <v>33</v>
      </c>
      <c r="F1106" s="9"/>
      <c r="G1106" s="8" t="s">
        <v>2064</v>
      </c>
      <c r="H1106" s="12">
        <v>70</v>
      </c>
      <c r="I1106" s="127" t="s">
        <v>39</v>
      </c>
      <c r="J1106" s="9" t="s">
        <v>11</v>
      </c>
      <c r="K1106" s="9" t="s">
        <v>2058</v>
      </c>
      <c r="L1106" s="124">
        <v>436035</v>
      </c>
    </row>
    <row r="1107" s="1" customFormat="1" customHeight="1" spans="1:12">
      <c r="A1107" s="8">
        <v>1100</v>
      </c>
      <c r="B1107" s="8" t="s">
        <v>2065</v>
      </c>
      <c r="C1107" s="8" t="s">
        <v>45</v>
      </c>
      <c r="D1107" s="9" t="s">
        <v>42</v>
      </c>
      <c r="E1107" s="9" t="s">
        <v>33</v>
      </c>
      <c r="F1107" s="9"/>
      <c r="G1107" s="8" t="s">
        <v>2066</v>
      </c>
      <c r="H1107" s="12">
        <v>70</v>
      </c>
      <c r="I1107" s="127" t="s">
        <v>39</v>
      </c>
      <c r="J1107" s="9" t="s">
        <v>11</v>
      </c>
      <c r="K1107" s="9" t="s">
        <v>2058</v>
      </c>
      <c r="L1107" s="124">
        <v>436035</v>
      </c>
    </row>
    <row r="1108" s="1" customFormat="1" customHeight="1" spans="1:12">
      <c r="A1108" s="8">
        <v>1101</v>
      </c>
      <c r="B1108" s="8" t="s">
        <v>2067</v>
      </c>
      <c r="C1108" s="8" t="s">
        <v>36</v>
      </c>
      <c r="D1108" s="9" t="s">
        <v>46</v>
      </c>
      <c r="E1108" s="9" t="s">
        <v>33</v>
      </c>
      <c r="F1108" s="9"/>
      <c r="G1108" s="8" t="s">
        <v>2068</v>
      </c>
      <c r="H1108" s="12">
        <v>70</v>
      </c>
      <c r="I1108" s="127" t="s">
        <v>39</v>
      </c>
      <c r="J1108" s="9" t="s">
        <v>11</v>
      </c>
      <c r="K1108" s="9" t="s">
        <v>2058</v>
      </c>
      <c r="L1108" s="124">
        <v>436035</v>
      </c>
    </row>
    <row r="1109" s="1" customFormat="1" customHeight="1" spans="1:12">
      <c r="A1109" s="8">
        <v>1102</v>
      </c>
      <c r="B1109" s="8" t="s">
        <v>2069</v>
      </c>
      <c r="C1109" s="8" t="s">
        <v>36</v>
      </c>
      <c r="D1109" s="9" t="s">
        <v>46</v>
      </c>
      <c r="E1109" s="9" t="s">
        <v>33</v>
      </c>
      <c r="F1109" s="9"/>
      <c r="G1109" s="8" t="s">
        <v>2070</v>
      </c>
      <c r="H1109" s="12">
        <v>70</v>
      </c>
      <c r="I1109" s="127" t="s">
        <v>39</v>
      </c>
      <c r="J1109" s="9" t="s">
        <v>11</v>
      </c>
      <c r="K1109" s="9" t="s">
        <v>2058</v>
      </c>
      <c r="L1109" s="124">
        <v>436035</v>
      </c>
    </row>
    <row r="1110" s="1" customFormat="1" customHeight="1" spans="1:12">
      <c r="A1110" s="8">
        <v>1103</v>
      </c>
      <c r="B1110" s="8" t="s">
        <v>2071</v>
      </c>
      <c r="C1110" s="8" t="s">
        <v>45</v>
      </c>
      <c r="D1110" s="9" t="s">
        <v>46</v>
      </c>
      <c r="E1110" s="9" t="s">
        <v>33</v>
      </c>
      <c r="F1110" s="9"/>
      <c r="G1110" s="8" t="s">
        <v>2072</v>
      </c>
      <c r="H1110" s="12">
        <v>70</v>
      </c>
      <c r="I1110" s="127" t="s">
        <v>39</v>
      </c>
      <c r="J1110" s="9" t="s">
        <v>11</v>
      </c>
      <c r="K1110" s="9" t="s">
        <v>2058</v>
      </c>
      <c r="L1110" s="124">
        <v>436035</v>
      </c>
    </row>
    <row r="1111" s="1" customFormat="1" customHeight="1" spans="1:12">
      <c r="A1111" s="8">
        <v>1104</v>
      </c>
      <c r="B1111" s="8" t="s">
        <v>2073</v>
      </c>
      <c r="C1111" s="8" t="s">
        <v>36</v>
      </c>
      <c r="D1111" s="9" t="s">
        <v>46</v>
      </c>
      <c r="E1111" s="9" t="s">
        <v>33</v>
      </c>
      <c r="F1111" s="9"/>
      <c r="G1111" s="8" t="s">
        <v>2072</v>
      </c>
      <c r="H1111" s="12">
        <v>70</v>
      </c>
      <c r="I1111" s="127" t="s">
        <v>39</v>
      </c>
      <c r="J1111" s="9" t="s">
        <v>11</v>
      </c>
      <c r="K1111" s="9" t="s">
        <v>2058</v>
      </c>
      <c r="L1111" s="124">
        <v>436035</v>
      </c>
    </row>
    <row r="1112" s="1" customFormat="1" customHeight="1" spans="1:12">
      <c r="A1112" s="8">
        <v>1105</v>
      </c>
      <c r="B1112" s="8" t="s">
        <v>2074</v>
      </c>
      <c r="C1112" s="8" t="s">
        <v>45</v>
      </c>
      <c r="D1112" s="9" t="s">
        <v>42</v>
      </c>
      <c r="E1112" s="9" t="s">
        <v>33</v>
      </c>
      <c r="F1112" s="9"/>
      <c r="G1112" s="8" t="s">
        <v>2075</v>
      </c>
      <c r="H1112" s="12">
        <v>70</v>
      </c>
      <c r="I1112" s="127" t="s">
        <v>39</v>
      </c>
      <c r="J1112" s="9" t="s">
        <v>11</v>
      </c>
      <c r="K1112" s="9" t="s">
        <v>2058</v>
      </c>
      <c r="L1112" s="124">
        <v>436035</v>
      </c>
    </row>
    <row r="1113" s="1" customFormat="1" customHeight="1" spans="1:12">
      <c r="A1113" s="8">
        <v>1106</v>
      </c>
      <c r="B1113" s="8" t="s">
        <v>2076</v>
      </c>
      <c r="C1113" s="8" t="s">
        <v>45</v>
      </c>
      <c r="D1113" s="9" t="s">
        <v>42</v>
      </c>
      <c r="E1113" s="9" t="s">
        <v>33</v>
      </c>
      <c r="F1113" s="9"/>
      <c r="G1113" s="8" t="s">
        <v>2077</v>
      </c>
      <c r="H1113" s="12">
        <v>70</v>
      </c>
      <c r="I1113" s="127" t="s">
        <v>39</v>
      </c>
      <c r="J1113" s="9" t="s">
        <v>11</v>
      </c>
      <c r="K1113" s="9" t="s">
        <v>2058</v>
      </c>
      <c r="L1113" s="124">
        <v>436035</v>
      </c>
    </row>
    <row r="1114" s="1" customFormat="1" customHeight="1" spans="1:12">
      <c r="A1114" s="8">
        <v>1107</v>
      </c>
      <c r="B1114" s="8" t="s">
        <v>2078</v>
      </c>
      <c r="C1114" s="8" t="s">
        <v>36</v>
      </c>
      <c r="D1114" s="9" t="s">
        <v>58</v>
      </c>
      <c r="E1114" s="9" t="s">
        <v>33</v>
      </c>
      <c r="F1114" s="9"/>
      <c r="G1114" s="8" t="s">
        <v>2079</v>
      </c>
      <c r="H1114" s="12">
        <v>70</v>
      </c>
      <c r="I1114" s="127" t="s">
        <v>39</v>
      </c>
      <c r="J1114" s="9" t="s">
        <v>11</v>
      </c>
      <c r="K1114" s="9" t="s">
        <v>2080</v>
      </c>
      <c r="L1114" s="124">
        <v>436035</v>
      </c>
    </row>
    <row r="1115" s="1" customFormat="1" customHeight="1" spans="1:12">
      <c r="A1115" s="8">
        <v>1108</v>
      </c>
      <c r="B1115" s="8" t="s">
        <v>2081</v>
      </c>
      <c r="C1115" s="8" t="s">
        <v>45</v>
      </c>
      <c r="D1115" s="9" t="s">
        <v>37</v>
      </c>
      <c r="E1115" s="9" t="s">
        <v>33</v>
      </c>
      <c r="F1115" s="9"/>
      <c r="G1115" s="8" t="s">
        <v>2079</v>
      </c>
      <c r="H1115" s="12">
        <v>70</v>
      </c>
      <c r="I1115" s="127" t="s">
        <v>39</v>
      </c>
      <c r="J1115" s="9" t="s">
        <v>11</v>
      </c>
      <c r="K1115" s="9" t="s">
        <v>2080</v>
      </c>
      <c r="L1115" s="124">
        <v>436035</v>
      </c>
    </row>
    <row r="1116" s="1" customFormat="1" customHeight="1" spans="1:12">
      <c r="A1116" s="8">
        <v>1109</v>
      </c>
      <c r="B1116" s="8" t="s">
        <v>2082</v>
      </c>
      <c r="C1116" s="8" t="s">
        <v>36</v>
      </c>
      <c r="D1116" s="9" t="s">
        <v>58</v>
      </c>
      <c r="E1116" s="9" t="s">
        <v>33</v>
      </c>
      <c r="F1116" s="9"/>
      <c r="G1116" s="8" t="s">
        <v>2079</v>
      </c>
      <c r="H1116" s="12">
        <v>70</v>
      </c>
      <c r="I1116" s="127" t="s">
        <v>39</v>
      </c>
      <c r="J1116" s="9" t="s">
        <v>11</v>
      </c>
      <c r="K1116" s="9" t="s">
        <v>2080</v>
      </c>
      <c r="L1116" s="124">
        <v>436035</v>
      </c>
    </row>
    <row r="1117" s="1" customFormat="1" customHeight="1" spans="1:12">
      <c r="A1117" s="8">
        <v>1110</v>
      </c>
      <c r="B1117" s="8" t="s">
        <v>2083</v>
      </c>
      <c r="C1117" s="8" t="s">
        <v>45</v>
      </c>
      <c r="D1117" s="9" t="s">
        <v>42</v>
      </c>
      <c r="E1117" s="9" t="s">
        <v>33</v>
      </c>
      <c r="F1117" s="9"/>
      <c r="G1117" s="8" t="s">
        <v>2079</v>
      </c>
      <c r="H1117" s="12">
        <v>70</v>
      </c>
      <c r="I1117" s="127" t="s">
        <v>39</v>
      </c>
      <c r="J1117" s="9" t="s">
        <v>11</v>
      </c>
      <c r="K1117" s="9" t="s">
        <v>2080</v>
      </c>
      <c r="L1117" s="124">
        <v>436035</v>
      </c>
    </row>
    <row r="1118" s="1" customFormat="1" customHeight="1" spans="1:12">
      <c r="A1118" s="8">
        <v>1111</v>
      </c>
      <c r="B1118" s="8" t="s">
        <v>2084</v>
      </c>
      <c r="C1118" s="8" t="s">
        <v>45</v>
      </c>
      <c r="D1118" s="9" t="s">
        <v>42</v>
      </c>
      <c r="E1118" s="9" t="s">
        <v>33</v>
      </c>
      <c r="F1118" s="9"/>
      <c r="G1118" s="8" t="s">
        <v>2085</v>
      </c>
      <c r="H1118" s="12">
        <v>70</v>
      </c>
      <c r="I1118" s="127" t="s">
        <v>39</v>
      </c>
      <c r="J1118" s="9" t="s">
        <v>11</v>
      </c>
      <c r="K1118" s="9" t="s">
        <v>2080</v>
      </c>
      <c r="L1118" s="124">
        <v>436035</v>
      </c>
    </row>
    <row r="1119" s="1" customFormat="1" customHeight="1" spans="1:12">
      <c r="A1119" s="8">
        <v>1112</v>
      </c>
      <c r="B1119" s="8" t="s">
        <v>2086</v>
      </c>
      <c r="C1119" s="8" t="s">
        <v>36</v>
      </c>
      <c r="D1119" s="9" t="s">
        <v>42</v>
      </c>
      <c r="E1119" s="9" t="s">
        <v>33</v>
      </c>
      <c r="F1119" s="9"/>
      <c r="G1119" s="8" t="s">
        <v>2085</v>
      </c>
      <c r="H1119" s="12">
        <v>70</v>
      </c>
      <c r="I1119" s="127" t="s">
        <v>39</v>
      </c>
      <c r="J1119" s="9" t="s">
        <v>11</v>
      </c>
      <c r="K1119" s="9" t="s">
        <v>2080</v>
      </c>
      <c r="L1119" s="124">
        <v>436035</v>
      </c>
    </row>
    <row r="1120" s="1" customFormat="1" customHeight="1" spans="1:12">
      <c r="A1120" s="8">
        <v>1113</v>
      </c>
      <c r="B1120" s="8" t="s">
        <v>2087</v>
      </c>
      <c r="C1120" s="8" t="s">
        <v>36</v>
      </c>
      <c r="D1120" s="9" t="s">
        <v>51</v>
      </c>
      <c r="E1120" s="9" t="s">
        <v>33</v>
      </c>
      <c r="F1120" s="9"/>
      <c r="G1120" s="8" t="s">
        <v>2088</v>
      </c>
      <c r="H1120" s="12">
        <v>70</v>
      </c>
      <c r="I1120" s="127" t="s">
        <v>39</v>
      </c>
      <c r="J1120" s="9" t="s">
        <v>11</v>
      </c>
      <c r="K1120" s="9" t="s">
        <v>2080</v>
      </c>
      <c r="L1120" s="124">
        <v>436035</v>
      </c>
    </row>
    <row r="1121" s="1" customFormat="1" customHeight="1" spans="1:12">
      <c r="A1121" s="8">
        <v>1114</v>
      </c>
      <c r="B1121" s="8" t="s">
        <v>2089</v>
      </c>
      <c r="C1121" s="8" t="s">
        <v>36</v>
      </c>
      <c r="D1121" s="9" t="s">
        <v>42</v>
      </c>
      <c r="E1121" s="9" t="s">
        <v>33</v>
      </c>
      <c r="F1121" s="9"/>
      <c r="G1121" s="8" t="s">
        <v>2090</v>
      </c>
      <c r="H1121" s="12">
        <v>70</v>
      </c>
      <c r="I1121" s="127" t="s">
        <v>39</v>
      </c>
      <c r="J1121" s="9" t="s">
        <v>11</v>
      </c>
      <c r="K1121" s="9" t="s">
        <v>2080</v>
      </c>
      <c r="L1121" s="124">
        <v>436035</v>
      </c>
    </row>
    <row r="1122" s="1" customFormat="1" customHeight="1" spans="1:12">
      <c r="A1122" s="8">
        <v>1115</v>
      </c>
      <c r="B1122" s="8" t="s">
        <v>2091</v>
      </c>
      <c r="C1122" s="8" t="s">
        <v>36</v>
      </c>
      <c r="D1122" s="9" t="s">
        <v>37</v>
      </c>
      <c r="E1122" s="9" t="s">
        <v>33</v>
      </c>
      <c r="F1122" s="9"/>
      <c r="G1122" s="8" t="s">
        <v>2092</v>
      </c>
      <c r="H1122" s="12">
        <v>70</v>
      </c>
      <c r="I1122" s="127" t="s">
        <v>39</v>
      </c>
      <c r="J1122" s="9" t="s">
        <v>11</v>
      </c>
      <c r="K1122" s="9" t="s">
        <v>2080</v>
      </c>
      <c r="L1122" s="124">
        <v>436035</v>
      </c>
    </row>
    <row r="1123" s="1" customFormat="1" customHeight="1" spans="1:12">
      <c r="A1123" s="8">
        <v>1116</v>
      </c>
      <c r="B1123" s="8" t="s">
        <v>2093</v>
      </c>
      <c r="C1123" s="8" t="s">
        <v>36</v>
      </c>
      <c r="D1123" s="9" t="s">
        <v>42</v>
      </c>
      <c r="E1123" s="9" t="s">
        <v>33</v>
      </c>
      <c r="F1123" s="9"/>
      <c r="G1123" s="8" t="s">
        <v>2094</v>
      </c>
      <c r="H1123" s="12">
        <v>70</v>
      </c>
      <c r="I1123" s="127" t="s">
        <v>39</v>
      </c>
      <c r="J1123" s="9" t="s">
        <v>11</v>
      </c>
      <c r="K1123" s="9" t="s">
        <v>2080</v>
      </c>
      <c r="L1123" s="124">
        <v>436035</v>
      </c>
    </row>
    <row r="1124" s="1" customFormat="1" customHeight="1" spans="1:12">
      <c r="A1124" s="8">
        <v>1117</v>
      </c>
      <c r="B1124" s="8" t="s">
        <v>2095</v>
      </c>
      <c r="C1124" s="8" t="s">
        <v>45</v>
      </c>
      <c r="D1124" s="25" t="s">
        <v>46</v>
      </c>
      <c r="E1124" s="9" t="s">
        <v>33</v>
      </c>
      <c r="F1124" s="9"/>
      <c r="G1124" s="8" t="s">
        <v>2096</v>
      </c>
      <c r="H1124" s="12">
        <v>70</v>
      </c>
      <c r="I1124" s="127" t="s">
        <v>676</v>
      </c>
      <c r="J1124" s="9" t="s">
        <v>11</v>
      </c>
      <c r="K1124" s="9" t="s">
        <v>2080</v>
      </c>
      <c r="L1124" s="124">
        <v>436035</v>
      </c>
    </row>
    <row r="1125" s="1" customFormat="1" customHeight="1" spans="1:12">
      <c r="A1125" s="8">
        <v>1118</v>
      </c>
      <c r="B1125" s="8" t="s">
        <v>2097</v>
      </c>
      <c r="C1125" s="8" t="s">
        <v>36</v>
      </c>
      <c r="D1125" s="25" t="s">
        <v>46</v>
      </c>
      <c r="E1125" s="9" t="s">
        <v>33</v>
      </c>
      <c r="F1125" s="9"/>
      <c r="G1125" s="8" t="s">
        <v>2096</v>
      </c>
      <c r="H1125" s="12">
        <v>70</v>
      </c>
      <c r="I1125" s="127" t="s">
        <v>39</v>
      </c>
      <c r="J1125" s="9" t="s">
        <v>11</v>
      </c>
      <c r="K1125" s="9" t="s">
        <v>2080</v>
      </c>
      <c r="L1125" s="124">
        <v>436035</v>
      </c>
    </row>
    <row r="1126" s="1" customFormat="1" customHeight="1" spans="1:12">
      <c r="A1126" s="8">
        <v>1119</v>
      </c>
      <c r="B1126" s="8" t="s">
        <v>2098</v>
      </c>
      <c r="C1126" s="8" t="s">
        <v>45</v>
      </c>
      <c r="D1126" s="25" t="s">
        <v>58</v>
      </c>
      <c r="E1126" s="9" t="s">
        <v>33</v>
      </c>
      <c r="F1126" s="9"/>
      <c r="G1126" s="8" t="s">
        <v>2096</v>
      </c>
      <c r="H1126" s="12">
        <v>70</v>
      </c>
      <c r="I1126" s="127" t="s">
        <v>39</v>
      </c>
      <c r="J1126" s="9" t="s">
        <v>11</v>
      </c>
      <c r="K1126" s="9" t="s">
        <v>2080</v>
      </c>
      <c r="L1126" s="124">
        <v>436035</v>
      </c>
    </row>
    <row r="1127" s="1" customFormat="1" customHeight="1" spans="1:12">
      <c r="A1127" s="8">
        <v>1120</v>
      </c>
      <c r="B1127" s="8" t="s">
        <v>2099</v>
      </c>
      <c r="C1127" s="8" t="s">
        <v>36</v>
      </c>
      <c r="D1127" s="25" t="s">
        <v>42</v>
      </c>
      <c r="E1127" s="9" t="s">
        <v>33</v>
      </c>
      <c r="F1127" s="9"/>
      <c r="G1127" s="8" t="s">
        <v>2100</v>
      </c>
      <c r="H1127" s="12">
        <v>70</v>
      </c>
      <c r="I1127" s="127" t="s">
        <v>39</v>
      </c>
      <c r="J1127" s="9" t="s">
        <v>11</v>
      </c>
      <c r="K1127" s="9" t="s">
        <v>2080</v>
      </c>
      <c r="L1127" s="124">
        <v>436035</v>
      </c>
    </row>
    <row r="1128" s="1" customFormat="1" customHeight="1" spans="1:12">
      <c r="A1128" s="8">
        <v>1121</v>
      </c>
      <c r="B1128" s="8" t="s">
        <v>2101</v>
      </c>
      <c r="C1128" s="8" t="s">
        <v>45</v>
      </c>
      <c r="D1128" s="25" t="s">
        <v>51</v>
      </c>
      <c r="E1128" s="9" t="s">
        <v>33</v>
      </c>
      <c r="F1128" s="9"/>
      <c r="G1128" s="8" t="s">
        <v>2102</v>
      </c>
      <c r="H1128" s="12">
        <v>70</v>
      </c>
      <c r="I1128" s="127" t="s">
        <v>39</v>
      </c>
      <c r="J1128" s="9" t="s">
        <v>11</v>
      </c>
      <c r="K1128" s="9" t="s">
        <v>2080</v>
      </c>
      <c r="L1128" s="124">
        <v>436035</v>
      </c>
    </row>
    <row r="1129" s="1" customFormat="1" customHeight="1" spans="1:12">
      <c r="A1129" s="8">
        <v>1122</v>
      </c>
      <c r="B1129" s="8" t="s">
        <v>2103</v>
      </c>
      <c r="C1129" s="8" t="s">
        <v>36</v>
      </c>
      <c r="D1129" s="25" t="s">
        <v>58</v>
      </c>
      <c r="E1129" s="9" t="s">
        <v>33</v>
      </c>
      <c r="F1129" s="9"/>
      <c r="G1129" s="8" t="s">
        <v>2102</v>
      </c>
      <c r="H1129" s="12">
        <v>70</v>
      </c>
      <c r="I1129" s="127" t="s">
        <v>39</v>
      </c>
      <c r="J1129" s="9" t="s">
        <v>11</v>
      </c>
      <c r="K1129" s="9" t="s">
        <v>2080</v>
      </c>
      <c r="L1129" s="124">
        <v>436035</v>
      </c>
    </row>
    <row r="1130" s="1" customFormat="1" customHeight="1" spans="1:12">
      <c r="A1130" s="8">
        <v>1123</v>
      </c>
      <c r="B1130" s="8" t="s">
        <v>2104</v>
      </c>
      <c r="C1130" s="8" t="s">
        <v>36</v>
      </c>
      <c r="D1130" s="25" t="s">
        <v>42</v>
      </c>
      <c r="E1130" s="9" t="s">
        <v>33</v>
      </c>
      <c r="F1130" s="9"/>
      <c r="G1130" s="8" t="s">
        <v>2105</v>
      </c>
      <c r="H1130" s="12">
        <v>70</v>
      </c>
      <c r="I1130" s="127" t="s">
        <v>39</v>
      </c>
      <c r="J1130" s="9" t="s">
        <v>11</v>
      </c>
      <c r="K1130" s="9" t="s">
        <v>2080</v>
      </c>
      <c r="L1130" s="124">
        <v>436035</v>
      </c>
    </row>
    <row r="1131" s="1" customFormat="1" customHeight="1" spans="1:12">
      <c r="A1131" s="8">
        <v>1124</v>
      </c>
      <c r="B1131" s="8" t="s">
        <v>2106</v>
      </c>
      <c r="C1131" s="8" t="s">
        <v>36</v>
      </c>
      <c r="D1131" s="25" t="s">
        <v>37</v>
      </c>
      <c r="E1131" s="9" t="s">
        <v>33</v>
      </c>
      <c r="F1131" s="9"/>
      <c r="G1131" s="8" t="s">
        <v>2107</v>
      </c>
      <c r="H1131" s="12">
        <v>70</v>
      </c>
      <c r="I1131" s="127" t="s">
        <v>39</v>
      </c>
      <c r="J1131" s="9" t="s">
        <v>11</v>
      </c>
      <c r="K1131" s="9" t="s">
        <v>2080</v>
      </c>
      <c r="L1131" s="124">
        <v>436035</v>
      </c>
    </row>
    <row r="1132" s="1" customFormat="1" customHeight="1" spans="1:12">
      <c r="A1132" s="8">
        <v>1125</v>
      </c>
      <c r="B1132" s="8" t="s">
        <v>2108</v>
      </c>
      <c r="C1132" s="8" t="s">
        <v>45</v>
      </c>
      <c r="D1132" s="9" t="s">
        <v>37</v>
      </c>
      <c r="E1132" s="9" t="s">
        <v>33</v>
      </c>
      <c r="F1132" s="9"/>
      <c r="G1132" s="8" t="s">
        <v>2107</v>
      </c>
      <c r="H1132" s="12">
        <v>70</v>
      </c>
      <c r="I1132" s="127" t="s">
        <v>39</v>
      </c>
      <c r="J1132" s="9" t="s">
        <v>11</v>
      </c>
      <c r="K1132" s="9" t="s">
        <v>2080</v>
      </c>
      <c r="L1132" s="124">
        <v>436035</v>
      </c>
    </row>
    <row r="1133" s="1" customFormat="1" customHeight="1" spans="1:12">
      <c r="A1133" s="8">
        <v>1126</v>
      </c>
      <c r="B1133" s="8" t="s">
        <v>2109</v>
      </c>
      <c r="C1133" s="8" t="s">
        <v>36</v>
      </c>
      <c r="D1133" s="9" t="s">
        <v>58</v>
      </c>
      <c r="E1133" s="9" t="s">
        <v>33</v>
      </c>
      <c r="F1133" s="9"/>
      <c r="G1133" s="8" t="s">
        <v>2110</v>
      </c>
      <c r="H1133" s="12">
        <v>70</v>
      </c>
      <c r="I1133" s="127" t="s">
        <v>39</v>
      </c>
      <c r="J1133" s="9" t="s">
        <v>11</v>
      </c>
      <c r="K1133" s="9" t="s">
        <v>2080</v>
      </c>
      <c r="L1133" s="124">
        <v>436035</v>
      </c>
    </row>
    <row r="1134" s="1" customFormat="1" customHeight="1" spans="1:12">
      <c r="A1134" s="8">
        <v>1127</v>
      </c>
      <c r="B1134" s="8" t="s">
        <v>2111</v>
      </c>
      <c r="C1134" s="8" t="s">
        <v>45</v>
      </c>
      <c r="D1134" s="9" t="s">
        <v>37</v>
      </c>
      <c r="E1134" s="9" t="s">
        <v>33</v>
      </c>
      <c r="F1134" s="9"/>
      <c r="G1134" s="8" t="s">
        <v>2110</v>
      </c>
      <c r="H1134" s="12">
        <v>70</v>
      </c>
      <c r="I1134" s="127" t="s">
        <v>39</v>
      </c>
      <c r="J1134" s="9" t="s">
        <v>11</v>
      </c>
      <c r="K1134" s="9" t="s">
        <v>2080</v>
      </c>
      <c r="L1134" s="124">
        <v>436035</v>
      </c>
    </row>
    <row r="1135" s="1" customFormat="1" customHeight="1" spans="1:12">
      <c r="A1135" s="8">
        <v>1128</v>
      </c>
      <c r="B1135" s="8" t="s">
        <v>2112</v>
      </c>
      <c r="C1135" s="8" t="s">
        <v>45</v>
      </c>
      <c r="D1135" s="9" t="s">
        <v>37</v>
      </c>
      <c r="E1135" s="9" t="s">
        <v>33</v>
      </c>
      <c r="F1135" s="9"/>
      <c r="G1135" s="8" t="s">
        <v>2113</v>
      </c>
      <c r="H1135" s="12">
        <v>70</v>
      </c>
      <c r="I1135" s="127" t="s">
        <v>39</v>
      </c>
      <c r="J1135" s="9" t="s">
        <v>11</v>
      </c>
      <c r="K1135" s="9" t="s">
        <v>2080</v>
      </c>
      <c r="L1135" s="124">
        <v>436035</v>
      </c>
    </row>
    <row r="1136" s="1" customFormat="1" customHeight="1" spans="1:12">
      <c r="A1136" s="8">
        <v>1129</v>
      </c>
      <c r="B1136" s="8" t="s">
        <v>2114</v>
      </c>
      <c r="C1136" s="8" t="s">
        <v>36</v>
      </c>
      <c r="D1136" s="9" t="s">
        <v>37</v>
      </c>
      <c r="E1136" s="9" t="s">
        <v>33</v>
      </c>
      <c r="F1136" s="9"/>
      <c r="G1136" s="8" t="s">
        <v>2115</v>
      </c>
      <c r="H1136" s="12">
        <v>70</v>
      </c>
      <c r="I1136" s="127" t="s">
        <v>39</v>
      </c>
      <c r="J1136" s="9" t="s">
        <v>11</v>
      </c>
      <c r="K1136" s="9" t="s">
        <v>2116</v>
      </c>
      <c r="L1136" s="124">
        <v>436035</v>
      </c>
    </row>
    <row r="1137" s="1" customFormat="1" customHeight="1" spans="1:12">
      <c r="A1137" s="8">
        <v>1130</v>
      </c>
      <c r="B1137" s="8" t="s">
        <v>2117</v>
      </c>
      <c r="C1137" s="8" t="s">
        <v>36</v>
      </c>
      <c r="D1137" s="9" t="s">
        <v>46</v>
      </c>
      <c r="E1137" s="9" t="s">
        <v>33</v>
      </c>
      <c r="F1137" s="9"/>
      <c r="G1137" s="8" t="s">
        <v>2118</v>
      </c>
      <c r="H1137" s="12">
        <v>70</v>
      </c>
      <c r="I1137" s="127" t="s">
        <v>39</v>
      </c>
      <c r="J1137" s="9" t="s">
        <v>11</v>
      </c>
      <c r="K1137" s="9" t="s">
        <v>2116</v>
      </c>
      <c r="L1137" s="124">
        <v>436035</v>
      </c>
    </row>
    <row r="1138" s="1" customFormat="1" customHeight="1" spans="1:12">
      <c r="A1138" s="8">
        <v>1131</v>
      </c>
      <c r="B1138" s="8" t="s">
        <v>2119</v>
      </c>
      <c r="C1138" s="8" t="s">
        <v>36</v>
      </c>
      <c r="D1138" s="9" t="s">
        <v>42</v>
      </c>
      <c r="E1138" s="9" t="s">
        <v>33</v>
      </c>
      <c r="F1138" s="9"/>
      <c r="G1138" s="8" t="s">
        <v>2120</v>
      </c>
      <c r="H1138" s="12">
        <v>70</v>
      </c>
      <c r="I1138" s="127" t="s">
        <v>39</v>
      </c>
      <c r="J1138" s="9" t="s">
        <v>11</v>
      </c>
      <c r="K1138" s="9" t="s">
        <v>2116</v>
      </c>
      <c r="L1138" s="124">
        <v>436035</v>
      </c>
    </row>
    <row r="1139" s="1" customFormat="1" customHeight="1" spans="1:12">
      <c r="A1139" s="8">
        <v>1132</v>
      </c>
      <c r="B1139" s="8" t="s">
        <v>2121</v>
      </c>
      <c r="C1139" s="8" t="s">
        <v>36</v>
      </c>
      <c r="D1139" s="9" t="s">
        <v>42</v>
      </c>
      <c r="E1139" s="9" t="s">
        <v>33</v>
      </c>
      <c r="F1139" s="9"/>
      <c r="G1139" s="8" t="s">
        <v>2122</v>
      </c>
      <c r="H1139" s="12">
        <v>70</v>
      </c>
      <c r="I1139" s="127" t="s">
        <v>39</v>
      </c>
      <c r="J1139" s="9" t="s">
        <v>11</v>
      </c>
      <c r="K1139" s="9" t="s">
        <v>2116</v>
      </c>
      <c r="L1139" s="124">
        <v>436035</v>
      </c>
    </row>
    <row r="1140" s="1" customFormat="1" customHeight="1" spans="1:12">
      <c r="A1140" s="8">
        <v>1133</v>
      </c>
      <c r="B1140" s="8" t="s">
        <v>2123</v>
      </c>
      <c r="C1140" s="8" t="s">
        <v>36</v>
      </c>
      <c r="D1140" s="9" t="s">
        <v>51</v>
      </c>
      <c r="E1140" s="9" t="s">
        <v>33</v>
      </c>
      <c r="F1140" s="9"/>
      <c r="G1140" s="8" t="s">
        <v>2124</v>
      </c>
      <c r="H1140" s="12">
        <v>70</v>
      </c>
      <c r="I1140" s="127" t="s">
        <v>39</v>
      </c>
      <c r="J1140" s="9" t="s">
        <v>11</v>
      </c>
      <c r="K1140" s="9" t="s">
        <v>2125</v>
      </c>
      <c r="L1140" s="124">
        <v>436035</v>
      </c>
    </row>
    <row r="1141" s="1" customFormat="1" customHeight="1" spans="1:12">
      <c r="A1141" s="8">
        <v>1134</v>
      </c>
      <c r="B1141" s="8" t="s">
        <v>2126</v>
      </c>
      <c r="C1141" s="8" t="s">
        <v>45</v>
      </c>
      <c r="D1141" s="9" t="s">
        <v>87</v>
      </c>
      <c r="E1141" s="9" t="s">
        <v>33</v>
      </c>
      <c r="F1141" s="9"/>
      <c r="G1141" s="8" t="s">
        <v>2127</v>
      </c>
      <c r="H1141" s="12">
        <v>70</v>
      </c>
      <c r="I1141" s="127" t="s">
        <v>39</v>
      </c>
      <c r="J1141" s="9" t="s">
        <v>11</v>
      </c>
      <c r="K1141" s="9" t="s">
        <v>2125</v>
      </c>
      <c r="L1141" s="124">
        <v>436035</v>
      </c>
    </row>
    <row r="1142" s="1" customFormat="1" customHeight="1" spans="1:12">
      <c r="A1142" s="8">
        <v>1135</v>
      </c>
      <c r="B1142" s="8" t="s">
        <v>2128</v>
      </c>
      <c r="C1142" s="8" t="s">
        <v>36</v>
      </c>
      <c r="D1142" s="9" t="s">
        <v>42</v>
      </c>
      <c r="E1142" s="9" t="s">
        <v>33</v>
      </c>
      <c r="F1142" s="9"/>
      <c r="G1142" s="8" t="s">
        <v>2129</v>
      </c>
      <c r="H1142" s="12">
        <v>70</v>
      </c>
      <c r="I1142" s="127" t="s">
        <v>39</v>
      </c>
      <c r="J1142" s="9" t="s">
        <v>11</v>
      </c>
      <c r="K1142" s="9" t="s">
        <v>2125</v>
      </c>
      <c r="L1142" s="124">
        <v>436035</v>
      </c>
    </row>
    <row r="1143" s="1" customFormat="1" customHeight="1" spans="1:12">
      <c r="A1143" s="8">
        <v>1136</v>
      </c>
      <c r="B1143" s="8" t="s">
        <v>2130</v>
      </c>
      <c r="C1143" s="8" t="s">
        <v>45</v>
      </c>
      <c r="D1143" s="9" t="s">
        <v>42</v>
      </c>
      <c r="E1143" s="9" t="s">
        <v>33</v>
      </c>
      <c r="F1143" s="9"/>
      <c r="G1143" s="8" t="s">
        <v>2131</v>
      </c>
      <c r="H1143" s="12">
        <v>70</v>
      </c>
      <c r="I1143" s="127" t="s">
        <v>39</v>
      </c>
      <c r="J1143" s="9" t="s">
        <v>11</v>
      </c>
      <c r="K1143" s="9" t="s">
        <v>2125</v>
      </c>
      <c r="L1143" s="124">
        <v>436035</v>
      </c>
    </row>
    <row r="1144" s="1" customFormat="1" customHeight="1" spans="1:12">
      <c r="A1144" s="8">
        <v>1137</v>
      </c>
      <c r="B1144" s="8" t="s">
        <v>2132</v>
      </c>
      <c r="C1144" s="8" t="s">
        <v>36</v>
      </c>
      <c r="D1144" s="9" t="s">
        <v>46</v>
      </c>
      <c r="E1144" s="9" t="s">
        <v>33</v>
      </c>
      <c r="F1144" s="9"/>
      <c r="G1144" s="8" t="s">
        <v>2133</v>
      </c>
      <c r="H1144" s="12">
        <v>70</v>
      </c>
      <c r="I1144" s="127" t="s">
        <v>39</v>
      </c>
      <c r="J1144" s="9" t="s">
        <v>11</v>
      </c>
      <c r="K1144" s="9" t="s">
        <v>2134</v>
      </c>
      <c r="L1144" s="124">
        <v>436035</v>
      </c>
    </row>
    <row r="1145" s="1" customFormat="1" customHeight="1" spans="1:12">
      <c r="A1145" s="8">
        <v>1138</v>
      </c>
      <c r="B1145" s="8" t="s">
        <v>2135</v>
      </c>
      <c r="C1145" s="8" t="s">
        <v>36</v>
      </c>
      <c r="D1145" s="9" t="s">
        <v>37</v>
      </c>
      <c r="E1145" s="9" t="s">
        <v>33</v>
      </c>
      <c r="F1145" s="9"/>
      <c r="G1145" s="8" t="s">
        <v>2133</v>
      </c>
      <c r="H1145" s="12">
        <v>70</v>
      </c>
      <c r="I1145" s="127" t="s">
        <v>39</v>
      </c>
      <c r="J1145" s="9" t="s">
        <v>11</v>
      </c>
      <c r="K1145" s="9" t="s">
        <v>2134</v>
      </c>
      <c r="L1145" s="124">
        <v>436035</v>
      </c>
    </row>
    <row r="1146" s="1" customFormat="1" customHeight="1" spans="1:12">
      <c r="A1146" s="8">
        <v>1139</v>
      </c>
      <c r="B1146" s="8" t="s">
        <v>2136</v>
      </c>
      <c r="C1146" s="8" t="s">
        <v>36</v>
      </c>
      <c r="D1146" s="25" t="s">
        <v>42</v>
      </c>
      <c r="E1146" s="9" t="s">
        <v>33</v>
      </c>
      <c r="F1146" s="9"/>
      <c r="G1146" s="8" t="s">
        <v>2137</v>
      </c>
      <c r="H1146" s="12">
        <v>70</v>
      </c>
      <c r="I1146" s="127" t="s">
        <v>39</v>
      </c>
      <c r="J1146" s="9" t="s">
        <v>11</v>
      </c>
      <c r="K1146" s="9" t="s">
        <v>2134</v>
      </c>
      <c r="L1146" s="124">
        <v>436035</v>
      </c>
    </row>
    <row r="1147" s="1" customFormat="1" customHeight="1" spans="1:12">
      <c r="A1147" s="8">
        <v>1140</v>
      </c>
      <c r="B1147" s="8" t="s">
        <v>2138</v>
      </c>
      <c r="C1147" s="8" t="s">
        <v>45</v>
      </c>
      <c r="D1147" s="25" t="s">
        <v>37</v>
      </c>
      <c r="E1147" s="9" t="s">
        <v>33</v>
      </c>
      <c r="F1147" s="9"/>
      <c r="G1147" s="8" t="s">
        <v>2137</v>
      </c>
      <c r="H1147" s="12">
        <v>70</v>
      </c>
      <c r="I1147" s="127" t="s">
        <v>39</v>
      </c>
      <c r="J1147" s="9" t="s">
        <v>11</v>
      </c>
      <c r="K1147" s="9" t="s">
        <v>2134</v>
      </c>
      <c r="L1147" s="124">
        <v>436035</v>
      </c>
    </row>
    <row r="1148" s="1" customFormat="1" customHeight="1" spans="1:12">
      <c r="A1148" s="8">
        <v>1141</v>
      </c>
      <c r="B1148" s="8" t="s">
        <v>2139</v>
      </c>
      <c r="C1148" s="8" t="s">
        <v>36</v>
      </c>
      <c r="D1148" s="25" t="s">
        <v>46</v>
      </c>
      <c r="E1148" s="9" t="s">
        <v>33</v>
      </c>
      <c r="F1148" s="9"/>
      <c r="G1148" s="8" t="s">
        <v>2140</v>
      </c>
      <c r="H1148" s="12">
        <v>70</v>
      </c>
      <c r="I1148" s="127" t="s">
        <v>39</v>
      </c>
      <c r="J1148" s="9" t="s">
        <v>11</v>
      </c>
      <c r="K1148" s="9" t="s">
        <v>2134</v>
      </c>
      <c r="L1148" s="124">
        <v>436035</v>
      </c>
    </row>
    <row r="1149" s="1" customFormat="1" customHeight="1" spans="1:12">
      <c r="A1149" s="8">
        <v>1142</v>
      </c>
      <c r="B1149" s="76" t="s">
        <v>2141</v>
      </c>
      <c r="C1149" s="8" t="s">
        <v>36</v>
      </c>
      <c r="D1149" s="25" t="s">
        <v>37</v>
      </c>
      <c r="E1149" s="9" t="s">
        <v>33</v>
      </c>
      <c r="F1149" s="9"/>
      <c r="G1149" s="8" t="s">
        <v>2140</v>
      </c>
      <c r="H1149" s="12">
        <v>70</v>
      </c>
      <c r="I1149" s="127" t="s">
        <v>39</v>
      </c>
      <c r="J1149" s="9" t="s">
        <v>11</v>
      </c>
      <c r="K1149" s="9" t="s">
        <v>2134</v>
      </c>
      <c r="L1149" s="124">
        <v>436035</v>
      </c>
    </row>
    <row r="1150" s="1" customFormat="1" customHeight="1" spans="1:12">
      <c r="A1150" s="8">
        <v>1143</v>
      </c>
      <c r="B1150" s="76" t="s">
        <v>2142</v>
      </c>
      <c r="C1150" s="8" t="s">
        <v>45</v>
      </c>
      <c r="D1150" s="25" t="s">
        <v>37</v>
      </c>
      <c r="E1150" s="9" t="s">
        <v>33</v>
      </c>
      <c r="F1150" s="9"/>
      <c r="G1150" s="8" t="s">
        <v>2143</v>
      </c>
      <c r="H1150" s="12">
        <v>70</v>
      </c>
      <c r="I1150" s="127" t="s">
        <v>39</v>
      </c>
      <c r="J1150" s="9" t="s">
        <v>11</v>
      </c>
      <c r="K1150" s="9" t="s">
        <v>2134</v>
      </c>
      <c r="L1150" s="124">
        <v>436035</v>
      </c>
    </row>
    <row r="1151" s="1" customFormat="1" customHeight="1" spans="1:12">
      <c r="A1151" s="8">
        <v>1144</v>
      </c>
      <c r="B1151" s="8" t="s">
        <v>2144</v>
      </c>
      <c r="C1151" s="8" t="s">
        <v>36</v>
      </c>
      <c r="D1151" s="25" t="s">
        <v>46</v>
      </c>
      <c r="E1151" s="9" t="s">
        <v>33</v>
      </c>
      <c r="F1151" s="9"/>
      <c r="G1151" s="8" t="s">
        <v>2145</v>
      </c>
      <c r="H1151" s="12">
        <v>70</v>
      </c>
      <c r="I1151" s="127" t="s">
        <v>39</v>
      </c>
      <c r="J1151" s="9" t="s">
        <v>11</v>
      </c>
      <c r="K1151" s="9" t="s">
        <v>2134</v>
      </c>
      <c r="L1151" s="124">
        <v>436035</v>
      </c>
    </row>
    <row r="1152" s="1" customFormat="1" customHeight="1" spans="1:12">
      <c r="A1152" s="8">
        <v>1145</v>
      </c>
      <c r="B1152" s="8" t="s">
        <v>2146</v>
      </c>
      <c r="C1152" s="8" t="s">
        <v>45</v>
      </c>
      <c r="D1152" s="25" t="s">
        <v>37</v>
      </c>
      <c r="E1152" s="9" t="s">
        <v>33</v>
      </c>
      <c r="F1152" s="9"/>
      <c r="G1152" s="8" t="s">
        <v>2147</v>
      </c>
      <c r="H1152" s="12">
        <v>70</v>
      </c>
      <c r="I1152" s="127" t="s">
        <v>39</v>
      </c>
      <c r="J1152" s="9" t="s">
        <v>11</v>
      </c>
      <c r="K1152" s="9" t="s">
        <v>1968</v>
      </c>
      <c r="L1152" s="124">
        <v>436035</v>
      </c>
    </row>
    <row r="1153" s="1" customFormat="1" customHeight="1" spans="1:12">
      <c r="A1153" s="8">
        <v>1146</v>
      </c>
      <c r="B1153" s="8" t="s">
        <v>2148</v>
      </c>
      <c r="C1153" s="8" t="s">
        <v>36</v>
      </c>
      <c r="D1153" s="25" t="s">
        <v>46</v>
      </c>
      <c r="E1153" s="9" t="s">
        <v>33</v>
      </c>
      <c r="F1153" s="9"/>
      <c r="G1153" s="8" t="s">
        <v>2149</v>
      </c>
      <c r="H1153" s="12">
        <v>70</v>
      </c>
      <c r="I1153" s="127" t="s">
        <v>676</v>
      </c>
      <c r="J1153" s="9" t="s">
        <v>11</v>
      </c>
      <c r="K1153" s="9" t="s">
        <v>2116</v>
      </c>
      <c r="L1153" s="124">
        <v>436035</v>
      </c>
    </row>
    <row r="1154" s="1" customFormat="1" customHeight="1" spans="1:12">
      <c r="A1154" s="8">
        <v>1147</v>
      </c>
      <c r="B1154" s="8" t="s">
        <v>2150</v>
      </c>
      <c r="C1154" s="8" t="s">
        <v>45</v>
      </c>
      <c r="D1154" s="25" t="s">
        <v>46</v>
      </c>
      <c r="E1154" s="9" t="s">
        <v>33</v>
      </c>
      <c r="F1154" s="9"/>
      <c r="G1154" s="8" t="s">
        <v>2151</v>
      </c>
      <c r="H1154" s="12">
        <v>70</v>
      </c>
      <c r="I1154" s="127" t="s">
        <v>39</v>
      </c>
      <c r="J1154" s="9" t="s">
        <v>11</v>
      </c>
      <c r="K1154" s="9" t="s">
        <v>1924</v>
      </c>
      <c r="L1154" s="124">
        <v>436035</v>
      </c>
    </row>
    <row r="1155" s="1" customFormat="1" customHeight="1" spans="1:12">
      <c r="A1155" s="8">
        <v>1148</v>
      </c>
      <c r="B1155" s="8" t="s">
        <v>2152</v>
      </c>
      <c r="C1155" s="8" t="s">
        <v>45</v>
      </c>
      <c r="D1155" s="25" t="s">
        <v>42</v>
      </c>
      <c r="E1155" s="9" t="s">
        <v>33</v>
      </c>
      <c r="F1155" s="9"/>
      <c r="G1155" s="8" t="s">
        <v>2147</v>
      </c>
      <c r="H1155" s="12">
        <v>70</v>
      </c>
      <c r="I1155" s="127" t="s">
        <v>39</v>
      </c>
      <c r="J1155" s="9" t="s">
        <v>11</v>
      </c>
      <c r="K1155" s="9" t="s">
        <v>1968</v>
      </c>
      <c r="L1155" s="124">
        <v>436035</v>
      </c>
    </row>
    <row r="1156" s="1" customFormat="1" customHeight="1" spans="1:12">
      <c r="A1156" s="8">
        <v>1149</v>
      </c>
      <c r="B1156" s="9" t="s">
        <v>2153</v>
      </c>
      <c r="C1156" s="9" t="s">
        <v>45</v>
      </c>
      <c r="D1156" s="25" t="s">
        <v>42</v>
      </c>
      <c r="E1156" s="9" t="s">
        <v>33</v>
      </c>
      <c r="F1156" s="9"/>
      <c r="G1156" s="9" t="s">
        <v>2154</v>
      </c>
      <c r="H1156" s="12">
        <v>70</v>
      </c>
      <c r="I1156" s="127" t="s">
        <v>214</v>
      </c>
      <c r="J1156" s="9" t="s">
        <v>11</v>
      </c>
      <c r="K1156" s="9" t="s">
        <v>2134</v>
      </c>
      <c r="L1156" s="124">
        <v>436035</v>
      </c>
    </row>
    <row r="1157" s="1" customFormat="1" customHeight="1" spans="1:12">
      <c r="A1157" s="8">
        <v>1150</v>
      </c>
      <c r="B1157" s="9" t="s">
        <v>2155</v>
      </c>
      <c r="C1157" s="9" t="s">
        <v>45</v>
      </c>
      <c r="D1157" s="25" t="s">
        <v>51</v>
      </c>
      <c r="E1157" s="9" t="s">
        <v>33</v>
      </c>
      <c r="F1157" s="9"/>
      <c r="G1157" s="9" t="s">
        <v>2156</v>
      </c>
      <c r="H1157" s="12">
        <v>70</v>
      </c>
      <c r="I1157" s="127" t="s">
        <v>214</v>
      </c>
      <c r="J1157" s="9" t="s">
        <v>11</v>
      </c>
      <c r="K1157" s="9" t="s">
        <v>2080</v>
      </c>
      <c r="L1157" s="124">
        <v>436035</v>
      </c>
    </row>
    <row r="1158" s="1" customFormat="1" customHeight="1" spans="1:12">
      <c r="A1158" s="8">
        <v>1151</v>
      </c>
      <c r="B1158" s="9" t="s">
        <v>2157</v>
      </c>
      <c r="C1158" s="9" t="s">
        <v>36</v>
      </c>
      <c r="D1158" s="25" t="s">
        <v>42</v>
      </c>
      <c r="E1158" s="9" t="s">
        <v>33</v>
      </c>
      <c r="F1158" s="9"/>
      <c r="G1158" s="9" t="s">
        <v>2158</v>
      </c>
      <c r="H1158" s="12">
        <v>70</v>
      </c>
      <c r="I1158" s="127" t="s">
        <v>214</v>
      </c>
      <c r="J1158" s="9" t="s">
        <v>11</v>
      </c>
      <c r="K1158" s="9" t="s">
        <v>2080</v>
      </c>
      <c r="L1158" s="124">
        <v>436035</v>
      </c>
    </row>
    <row r="1159" s="1" customFormat="1" customHeight="1" spans="1:12">
      <c r="A1159" s="8">
        <v>1152</v>
      </c>
      <c r="B1159" s="9" t="s">
        <v>2159</v>
      </c>
      <c r="C1159" s="9" t="s">
        <v>45</v>
      </c>
      <c r="D1159" s="25" t="s">
        <v>46</v>
      </c>
      <c r="E1159" s="9" t="s">
        <v>33</v>
      </c>
      <c r="F1159" s="9"/>
      <c r="G1159" s="9" t="s">
        <v>2160</v>
      </c>
      <c r="H1159" s="12">
        <v>70</v>
      </c>
      <c r="I1159" s="127" t="s">
        <v>214</v>
      </c>
      <c r="J1159" s="9" t="s">
        <v>11</v>
      </c>
      <c r="K1159" s="9" t="s">
        <v>2080</v>
      </c>
      <c r="L1159" s="124">
        <v>436035</v>
      </c>
    </row>
    <row r="1160" s="1" customFormat="1" customHeight="1" spans="1:12">
      <c r="A1160" s="8">
        <v>1153</v>
      </c>
      <c r="B1160" s="9" t="s">
        <v>2161</v>
      </c>
      <c r="C1160" s="9" t="s">
        <v>36</v>
      </c>
      <c r="D1160" s="25" t="s">
        <v>46</v>
      </c>
      <c r="E1160" s="9" t="s">
        <v>33</v>
      </c>
      <c r="F1160" s="9"/>
      <c r="G1160" s="9" t="s">
        <v>2162</v>
      </c>
      <c r="H1160" s="12">
        <v>70</v>
      </c>
      <c r="I1160" s="127" t="s">
        <v>214</v>
      </c>
      <c r="J1160" s="9" t="s">
        <v>11</v>
      </c>
      <c r="K1160" s="9" t="s">
        <v>1856</v>
      </c>
      <c r="L1160" s="124">
        <v>436035</v>
      </c>
    </row>
    <row r="1161" s="1" customFormat="1" customHeight="1" spans="1:12">
      <c r="A1161" s="8">
        <v>1154</v>
      </c>
      <c r="B1161" s="9" t="s">
        <v>2163</v>
      </c>
      <c r="C1161" s="9" t="s">
        <v>36</v>
      </c>
      <c r="D1161" s="25" t="s">
        <v>46</v>
      </c>
      <c r="E1161" s="9" t="s">
        <v>33</v>
      </c>
      <c r="F1161" s="9"/>
      <c r="G1161" s="9" t="s">
        <v>2055</v>
      </c>
      <c r="H1161" s="12">
        <v>70</v>
      </c>
      <c r="I1161" s="127" t="s">
        <v>214</v>
      </c>
      <c r="J1161" s="9" t="s">
        <v>11</v>
      </c>
      <c r="K1161" s="9" t="s">
        <v>2033</v>
      </c>
      <c r="L1161" s="124">
        <v>436035</v>
      </c>
    </row>
    <row r="1162" s="1" customFormat="1" customHeight="1" spans="1:12">
      <c r="A1162" s="8">
        <v>1155</v>
      </c>
      <c r="B1162" s="9" t="s">
        <v>2164</v>
      </c>
      <c r="C1162" s="75" t="s">
        <v>45</v>
      </c>
      <c r="D1162" s="25" t="s">
        <v>42</v>
      </c>
      <c r="E1162" s="9" t="s">
        <v>33</v>
      </c>
      <c r="F1162" s="9"/>
      <c r="G1162" s="9" t="s">
        <v>2165</v>
      </c>
      <c r="H1162" s="12">
        <v>70</v>
      </c>
      <c r="I1162" s="95" t="s">
        <v>1160</v>
      </c>
      <c r="J1162" s="9" t="s">
        <v>11</v>
      </c>
      <c r="K1162" s="9" t="s">
        <v>2134</v>
      </c>
      <c r="L1162" s="124">
        <v>436035</v>
      </c>
    </row>
    <row r="1163" s="1" customFormat="1" customHeight="1" spans="1:12">
      <c r="A1163" s="8">
        <v>1156</v>
      </c>
      <c r="B1163" s="9" t="s">
        <v>2166</v>
      </c>
      <c r="C1163" s="9" t="s">
        <v>36</v>
      </c>
      <c r="D1163" s="9" t="s">
        <v>37</v>
      </c>
      <c r="E1163" s="9" t="s">
        <v>33</v>
      </c>
      <c r="F1163" s="9"/>
      <c r="G1163" s="9" t="s">
        <v>2167</v>
      </c>
      <c r="H1163" s="12">
        <v>70</v>
      </c>
      <c r="I1163" s="127" t="s">
        <v>231</v>
      </c>
      <c r="J1163" s="9" t="s">
        <v>11</v>
      </c>
      <c r="K1163" s="9" t="s">
        <v>1945</v>
      </c>
      <c r="L1163" s="124">
        <v>436035</v>
      </c>
    </row>
    <row r="1164" s="1" customFormat="1" customHeight="1" spans="1:12">
      <c r="A1164" s="8">
        <v>1157</v>
      </c>
      <c r="B1164" s="9" t="s">
        <v>2168</v>
      </c>
      <c r="C1164" s="9" t="s">
        <v>36</v>
      </c>
      <c r="D1164" s="9" t="s">
        <v>46</v>
      </c>
      <c r="E1164" s="9" t="s">
        <v>33</v>
      </c>
      <c r="F1164" s="9"/>
      <c r="G1164" s="9" t="s">
        <v>2169</v>
      </c>
      <c r="H1164" s="12">
        <v>70</v>
      </c>
      <c r="I1164" s="127" t="s">
        <v>231</v>
      </c>
      <c r="J1164" s="9" t="s">
        <v>11</v>
      </c>
      <c r="K1164" s="9" t="s">
        <v>1856</v>
      </c>
      <c r="L1164" s="124">
        <v>436035</v>
      </c>
    </row>
    <row r="1165" s="1" customFormat="1" customHeight="1" spans="1:12">
      <c r="A1165" s="8">
        <v>1158</v>
      </c>
      <c r="B1165" s="9" t="s">
        <v>2170</v>
      </c>
      <c r="C1165" s="9" t="s">
        <v>36</v>
      </c>
      <c r="D1165" s="9" t="s">
        <v>58</v>
      </c>
      <c r="E1165" s="9" t="s">
        <v>33</v>
      </c>
      <c r="F1165" s="9"/>
      <c r="G1165" s="9" t="s">
        <v>2171</v>
      </c>
      <c r="H1165" s="12">
        <v>70</v>
      </c>
      <c r="I1165" s="127" t="s">
        <v>231</v>
      </c>
      <c r="J1165" s="9" t="s">
        <v>11</v>
      </c>
      <c r="K1165" s="9" t="s">
        <v>1856</v>
      </c>
      <c r="L1165" s="124">
        <v>436035</v>
      </c>
    </row>
    <row r="1166" s="1" customFormat="1" customHeight="1" spans="1:12">
      <c r="A1166" s="8">
        <v>1159</v>
      </c>
      <c r="B1166" s="9" t="s">
        <v>2172</v>
      </c>
      <c r="C1166" s="9" t="s">
        <v>45</v>
      </c>
      <c r="D1166" s="9" t="s">
        <v>37</v>
      </c>
      <c r="E1166" s="9" t="s">
        <v>33</v>
      </c>
      <c r="F1166" s="9"/>
      <c r="G1166" s="9" t="s">
        <v>2173</v>
      </c>
      <c r="H1166" s="12">
        <v>70</v>
      </c>
      <c r="I1166" s="127" t="s">
        <v>231</v>
      </c>
      <c r="J1166" s="9" t="s">
        <v>11</v>
      </c>
      <c r="K1166" s="9" t="s">
        <v>2116</v>
      </c>
      <c r="L1166" s="124">
        <v>436035</v>
      </c>
    </row>
    <row r="1167" s="1" customFormat="1" customHeight="1" spans="1:12">
      <c r="A1167" s="8">
        <v>1160</v>
      </c>
      <c r="B1167" s="9" t="s">
        <v>2174</v>
      </c>
      <c r="C1167" s="9" t="s">
        <v>36</v>
      </c>
      <c r="D1167" s="9" t="s">
        <v>37</v>
      </c>
      <c r="E1167" s="9" t="s">
        <v>33</v>
      </c>
      <c r="F1167" s="9"/>
      <c r="G1167" s="9" t="s">
        <v>2173</v>
      </c>
      <c r="H1167" s="12">
        <v>70</v>
      </c>
      <c r="I1167" s="127" t="s">
        <v>231</v>
      </c>
      <c r="J1167" s="9" t="s">
        <v>11</v>
      </c>
      <c r="K1167" s="9" t="s">
        <v>2116</v>
      </c>
      <c r="L1167" s="124">
        <v>436035</v>
      </c>
    </row>
    <row r="1168" s="1" customFormat="1" customHeight="1" spans="1:12">
      <c r="A1168" s="8">
        <v>1161</v>
      </c>
      <c r="B1168" s="9" t="s">
        <v>2175</v>
      </c>
      <c r="C1168" s="9" t="s">
        <v>36</v>
      </c>
      <c r="D1168" s="9" t="s">
        <v>42</v>
      </c>
      <c r="E1168" s="9" t="s">
        <v>33</v>
      </c>
      <c r="F1168" s="9"/>
      <c r="G1168" s="9" t="s">
        <v>2176</v>
      </c>
      <c r="H1168" s="12">
        <v>70</v>
      </c>
      <c r="I1168" s="127" t="s">
        <v>231</v>
      </c>
      <c r="J1168" s="9" t="s">
        <v>11</v>
      </c>
      <c r="K1168" s="9" t="s">
        <v>2125</v>
      </c>
      <c r="L1168" s="124">
        <v>436035</v>
      </c>
    </row>
    <row r="1169" s="1" customFormat="1" customHeight="1" spans="1:12">
      <c r="A1169" s="8">
        <v>1162</v>
      </c>
      <c r="B1169" s="9" t="s">
        <v>2177</v>
      </c>
      <c r="C1169" s="9" t="s">
        <v>45</v>
      </c>
      <c r="D1169" s="9" t="s">
        <v>46</v>
      </c>
      <c r="E1169" s="9" t="s">
        <v>33</v>
      </c>
      <c r="F1169" s="9"/>
      <c r="G1169" s="9" t="s">
        <v>2131</v>
      </c>
      <c r="H1169" s="12">
        <v>70</v>
      </c>
      <c r="I1169" s="127" t="s">
        <v>231</v>
      </c>
      <c r="J1169" s="9" t="s">
        <v>11</v>
      </c>
      <c r="K1169" s="9" t="s">
        <v>2125</v>
      </c>
      <c r="L1169" s="124">
        <v>436035</v>
      </c>
    </row>
    <row r="1170" s="1" customFormat="1" customHeight="1" spans="1:12">
      <c r="A1170" s="8">
        <v>1163</v>
      </c>
      <c r="B1170" s="9" t="s">
        <v>2178</v>
      </c>
      <c r="C1170" s="9" t="s">
        <v>36</v>
      </c>
      <c r="D1170" s="9" t="s">
        <v>51</v>
      </c>
      <c r="E1170" s="9" t="s">
        <v>33</v>
      </c>
      <c r="F1170" s="9"/>
      <c r="G1170" s="9" t="s">
        <v>2179</v>
      </c>
      <c r="H1170" s="12">
        <v>70</v>
      </c>
      <c r="I1170" s="127" t="s">
        <v>231</v>
      </c>
      <c r="J1170" s="9" t="s">
        <v>11</v>
      </c>
      <c r="K1170" s="9" t="s">
        <v>2125</v>
      </c>
      <c r="L1170" s="124">
        <v>436035</v>
      </c>
    </row>
    <row r="1171" s="1" customFormat="1" customHeight="1" spans="1:12">
      <c r="A1171" s="8">
        <v>1164</v>
      </c>
      <c r="B1171" s="9" t="s">
        <v>2180</v>
      </c>
      <c r="C1171" s="9" t="s">
        <v>45</v>
      </c>
      <c r="D1171" s="9" t="s">
        <v>87</v>
      </c>
      <c r="E1171" s="9" t="s">
        <v>33</v>
      </c>
      <c r="F1171" s="9"/>
      <c r="G1171" s="9" t="s">
        <v>2181</v>
      </c>
      <c r="H1171" s="12">
        <v>70</v>
      </c>
      <c r="I1171" s="127" t="s">
        <v>231</v>
      </c>
      <c r="J1171" s="9" t="s">
        <v>11</v>
      </c>
      <c r="K1171" s="9" t="s">
        <v>2125</v>
      </c>
      <c r="L1171" s="124">
        <v>436035</v>
      </c>
    </row>
    <row r="1172" s="1" customFormat="1" customHeight="1" spans="1:12">
      <c r="A1172" s="8">
        <v>1165</v>
      </c>
      <c r="B1172" s="9" t="s">
        <v>2182</v>
      </c>
      <c r="C1172" s="9" t="s">
        <v>36</v>
      </c>
      <c r="D1172" s="9" t="s">
        <v>46</v>
      </c>
      <c r="E1172" s="9" t="s">
        <v>33</v>
      </c>
      <c r="F1172" s="9"/>
      <c r="G1172" s="9" t="s">
        <v>2181</v>
      </c>
      <c r="H1172" s="12">
        <v>70</v>
      </c>
      <c r="I1172" s="127" t="s">
        <v>231</v>
      </c>
      <c r="J1172" s="9" t="s">
        <v>11</v>
      </c>
      <c r="K1172" s="9" t="s">
        <v>2125</v>
      </c>
      <c r="L1172" s="124">
        <v>436035</v>
      </c>
    </row>
    <row r="1173" s="1" customFormat="1" customHeight="1" spans="1:12">
      <c r="A1173" s="8">
        <v>1166</v>
      </c>
      <c r="B1173" s="9" t="s">
        <v>2183</v>
      </c>
      <c r="C1173" s="9" t="s">
        <v>36</v>
      </c>
      <c r="D1173" s="9" t="s">
        <v>46</v>
      </c>
      <c r="E1173" s="9" t="s">
        <v>33</v>
      </c>
      <c r="F1173" s="9"/>
      <c r="G1173" s="9" t="s">
        <v>2184</v>
      </c>
      <c r="H1173" s="12">
        <v>70</v>
      </c>
      <c r="I1173" s="127" t="s">
        <v>676</v>
      </c>
      <c r="J1173" s="9" t="s">
        <v>11</v>
      </c>
      <c r="K1173" s="9" t="s">
        <v>2125</v>
      </c>
      <c r="L1173" s="124">
        <v>436035</v>
      </c>
    </row>
    <row r="1174" s="1" customFormat="1" customHeight="1" spans="1:12">
      <c r="A1174" s="8">
        <v>1167</v>
      </c>
      <c r="B1174" s="9" t="s">
        <v>2185</v>
      </c>
      <c r="C1174" s="9" t="s">
        <v>36</v>
      </c>
      <c r="D1174" s="9" t="s">
        <v>46</v>
      </c>
      <c r="E1174" s="9" t="s">
        <v>33</v>
      </c>
      <c r="F1174" s="9"/>
      <c r="G1174" s="9" t="s">
        <v>2186</v>
      </c>
      <c r="H1174" s="12">
        <v>70</v>
      </c>
      <c r="I1174" s="127" t="s">
        <v>231</v>
      </c>
      <c r="J1174" s="9" t="s">
        <v>11</v>
      </c>
      <c r="K1174" s="9" t="s">
        <v>2058</v>
      </c>
      <c r="L1174" s="124">
        <v>436035</v>
      </c>
    </row>
    <row r="1175" s="1" customFormat="1" customHeight="1" spans="1:12">
      <c r="A1175" s="8">
        <v>1168</v>
      </c>
      <c r="B1175" s="9" t="s">
        <v>2187</v>
      </c>
      <c r="C1175" s="9" t="s">
        <v>45</v>
      </c>
      <c r="D1175" s="9" t="s">
        <v>46</v>
      </c>
      <c r="E1175" s="9" t="s">
        <v>33</v>
      </c>
      <c r="F1175" s="9"/>
      <c r="G1175" s="9" t="s">
        <v>2188</v>
      </c>
      <c r="H1175" s="12">
        <v>70</v>
      </c>
      <c r="I1175" s="127" t="s">
        <v>231</v>
      </c>
      <c r="J1175" s="9" t="s">
        <v>11</v>
      </c>
      <c r="K1175" s="9" t="s">
        <v>2058</v>
      </c>
      <c r="L1175" s="124">
        <v>436035</v>
      </c>
    </row>
    <row r="1176" s="1" customFormat="1" customHeight="1" spans="1:12">
      <c r="A1176" s="8">
        <v>1169</v>
      </c>
      <c r="B1176" s="9" t="s">
        <v>2189</v>
      </c>
      <c r="C1176" s="9" t="s">
        <v>36</v>
      </c>
      <c r="D1176" s="9" t="s">
        <v>69</v>
      </c>
      <c r="E1176" s="9" t="s">
        <v>33</v>
      </c>
      <c r="F1176" s="9"/>
      <c r="G1176" s="9" t="s">
        <v>2190</v>
      </c>
      <c r="H1176" s="12">
        <v>70</v>
      </c>
      <c r="I1176" s="127" t="s">
        <v>231</v>
      </c>
      <c r="J1176" s="9" t="s">
        <v>11</v>
      </c>
      <c r="K1176" s="9" t="s">
        <v>2058</v>
      </c>
      <c r="L1176" s="124">
        <v>436035</v>
      </c>
    </row>
    <row r="1177" s="1" customFormat="1" customHeight="1" spans="1:12">
      <c r="A1177" s="8">
        <v>1170</v>
      </c>
      <c r="B1177" s="9" t="s">
        <v>2191</v>
      </c>
      <c r="C1177" s="9" t="s">
        <v>45</v>
      </c>
      <c r="D1177" s="9" t="s">
        <v>37</v>
      </c>
      <c r="E1177" s="9" t="s">
        <v>33</v>
      </c>
      <c r="F1177" s="9"/>
      <c r="G1177" s="9" t="s">
        <v>2190</v>
      </c>
      <c r="H1177" s="12">
        <v>70</v>
      </c>
      <c r="I1177" s="127" t="s">
        <v>231</v>
      </c>
      <c r="J1177" s="9" t="s">
        <v>11</v>
      </c>
      <c r="K1177" s="9" t="s">
        <v>2058</v>
      </c>
      <c r="L1177" s="124">
        <v>436035</v>
      </c>
    </row>
    <row r="1178" s="1" customFormat="1" customHeight="1" spans="1:12">
      <c r="A1178" s="8">
        <v>1171</v>
      </c>
      <c r="B1178" s="9" t="s">
        <v>2192</v>
      </c>
      <c r="C1178" s="9" t="s">
        <v>36</v>
      </c>
      <c r="D1178" s="9" t="s">
        <v>46</v>
      </c>
      <c r="E1178" s="9" t="s">
        <v>33</v>
      </c>
      <c r="F1178" s="9"/>
      <c r="G1178" s="9" t="s">
        <v>2075</v>
      </c>
      <c r="H1178" s="12">
        <v>70</v>
      </c>
      <c r="I1178" s="127" t="s">
        <v>231</v>
      </c>
      <c r="J1178" s="9" t="s">
        <v>11</v>
      </c>
      <c r="K1178" s="9" t="s">
        <v>2058</v>
      </c>
      <c r="L1178" s="124">
        <v>436035</v>
      </c>
    </row>
    <row r="1179" s="1" customFormat="1" customHeight="1" spans="1:12">
      <c r="A1179" s="8">
        <v>1172</v>
      </c>
      <c r="B1179" s="9" t="s">
        <v>2193</v>
      </c>
      <c r="C1179" s="9" t="s">
        <v>45</v>
      </c>
      <c r="D1179" s="9" t="s">
        <v>42</v>
      </c>
      <c r="E1179" s="9" t="s">
        <v>33</v>
      </c>
      <c r="F1179" s="9"/>
      <c r="G1179" s="9" t="s">
        <v>2194</v>
      </c>
      <c r="H1179" s="12">
        <v>70</v>
      </c>
      <c r="I1179" s="127" t="s">
        <v>231</v>
      </c>
      <c r="J1179" s="9" t="s">
        <v>11</v>
      </c>
      <c r="K1179" s="9" t="s">
        <v>2125</v>
      </c>
      <c r="L1179" s="124">
        <v>436035</v>
      </c>
    </row>
    <row r="1180" s="1" customFormat="1" customHeight="1" spans="1:12">
      <c r="A1180" s="8">
        <v>1173</v>
      </c>
      <c r="B1180" s="9" t="s">
        <v>2195</v>
      </c>
      <c r="C1180" s="9" t="s">
        <v>45</v>
      </c>
      <c r="D1180" s="9" t="s">
        <v>37</v>
      </c>
      <c r="E1180" s="9" t="s">
        <v>33</v>
      </c>
      <c r="F1180" s="9"/>
      <c r="G1180" s="8" t="s">
        <v>2124</v>
      </c>
      <c r="H1180" s="12">
        <v>70</v>
      </c>
      <c r="I1180" s="127" t="s">
        <v>2196</v>
      </c>
      <c r="J1180" s="9" t="s">
        <v>11</v>
      </c>
      <c r="K1180" s="9" t="s">
        <v>2125</v>
      </c>
      <c r="L1180" s="124">
        <v>436035</v>
      </c>
    </row>
    <row r="1181" s="1" customFormat="1" customHeight="1" spans="1:12">
      <c r="A1181" s="8">
        <v>1174</v>
      </c>
      <c r="B1181" s="9" t="s">
        <v>2197</v>
      </c>
      <c r="C1181" s="9" t="s">
        <v>36</v>
      </c>
      <c r="D1181" s="9" t="s">
        <v>37</v>
      </c>
      <c r="E1181" s="9" t="s">
        <v>33</v>
      </c>
      <c r="F1181" s="9"/>
      <c r="G1181" s="9" t="s">
        <v>2198</v>
      </c>
      <c r="H1181" s="12">
        <v>70</v>
      </c>
      <c r="I1181" s="127" t="s">
        <v>234</v>
      </c>
      <c r="J1181" s="9" t="s">
        <v>11</v>
      </c>
      <c r="K1181" s="9" t="s">
        <v>1856</v>
      </c>
      <c r="L1181" s="124">
        <v>436035</v>
      </c>
    </row>
    <row r="1182" s="1" customFormat="1" customHeight="1" spans="1:12">
      <c r="A1182" s="8">
        <v>1175</v>
      </c>
      <c r="B1182" s="8" t="s">
        <v>2199</v>
      </c>
      <c r="C1182" s="8" t="s">
        <v>45</v>
      </c>
      <c r="D1182" s="9" t="s">
        <v>37</v>
      </c>
      <c r="E1182" s="9" t="s">
        <v>33</v>
      </c>
      <c r="F1182" s="9"/>
      <c r="G1182" s="9" t="s">
        <v>2198</v>
      </c>
      <c r="H1182" s="12">
        <v>70</v>
      </c>
      <c r="I1182" s="127" t="s">
        <v>234</v>
      </c>
      <c r="J1182" s="9" t="s">
        <v>11</v>
      </c>
      <c r="K1182" s="9" t="s">
        <v>1856</v>
      </c>
      <c r="L1182" s="124">
        <v>436035</v>
      </c>
    </row>
    <row r="1183" s="1" customFormat="1" customHeight="1" spans="1:12">
      <c r="A1183" s="8">
        <v>1176</v>
      </c>
      <c r="B1183" s="8" t="s">
        <v>2200</v>
      </c>
      <c r="C1183" s="8" t="s">
        <v>36</v>
      </c>
      <c r="D1183" s="9" t="s">
        <v>42</v>
      </c>
      <c r="E1183" s="9" t="s">
        <v>33</v>
      </c>
      <c r="F1183" s="9"/>
      <c r="G1183" s="9" t="s">
        <v>2201</v>
      </c>
      <c r="H1183" s="12">
        <v>70</v>
      </c>
      <c r="I1183" s="127" t="s">
        <v>242</v>
      </c>
      <c r="J1183" s="9" t="s">
        <v>11</v>
      </c>
      <c r="K1183" s="9" t="s">
        <v>2134</v>
      </c>
      <c r="L1183" s="124">
        <v>436035</v>
      </c>
    </row>
    <row r="1184" s="1" customFormat="1" customHeight="1" spans="1:12">
      <c r="A1184" s="8">
        <v>1177</v>
      </c>
      <c r="B1184" s="8" t="s">
        <v>2202</v>
      </c>
      <c r="C1184" s="8" t="s">
        <v>36</v>
      </c>
      <c r="D1184" s="9" t="s">
        <v>46</v>
      </c>
      <c r="E1184" s="9" t="s">
        <v>33</v>
      </c>
      <c r="F1184" s="9"/>
      <c r="G1184" s="9" t="s">
        <v>1956</v>
      </c>
      <c r="H1184" s="12">
        <v>70</v>
      </c>
      <c r="I1184" s="127" t="s">
        <v>242</v>
      </c>
      <c r="J1184" s="9" t="s">
        <v>11</v>
      </c>
      <c r="K1184" s="9" t="s">
        <v>1945</v>
      </c>
      <c r="L1184" s="124">
        <v>436035</v>
      </c>
    </row>
    <row r="1185" s="1" customFormat="1" customHeight="1" spans="1:12">
      <c r="A1185" s="8">
        <v>1178</v>
      </c>
      <c r="B1185" s="9" t="s">
        <v>2203</v>
      </c>
      <c r="C1185" s="8" t="s">
        <v>36</v>
      </c>
      <c r="D1185" s="9" t="s">
        <v>46</v>
      </c>
      <c r="E1185" s="9" t="s">
        <v>33</v>
      </c>
      <c r="F1185" s="9"/>
      <c r="G1185" s="9" t="s">
        <v>2204</v>
      </c>
      <c r="H1185" s="12">
        <v>70</v>
      </c>
      <c r="I1185" s="127" t="s">
        <v>957</v>
      </c>
      <c r="J1185" s="9" t="s">
        <v>11</v>
      </c>
      <c r="K1185" s="9" t="s">
        <v>1924</v>
      </c>
      <c r="L1185" s="124">
        <v>436035</v>
      </c>
    </row>
    <row r="1186" s="1" customFormat="1" customHeight="1" spans="1:12">
      <c r="A1186" s="8">
        <v>1179</v>
      </c>
      <c r="B1186" s="9" t="s">
        <v>2205</v>
      </c>
      <c r="C1186" s="9" t="s">
        <v>36</v>
      </c>
      <c r="D1186" s="9" t="s">
        <v>46</v>
      </c>
      <c r="E1186" s="9" t="s">
        <v>33</v>
      </c>
      <c r="F1186" s="9"/>
      <c r="G1186" s="9" t="s">
        <v>2206</v>
      </c>
      <c r="H1186" s="12">
        <v>70</v>
      </c>
      <c r="I1186" s="127" t="s">
        <v>964</v>
      </c>
      <c r="J1186" s="9" t="s">
        <v>11</v>
      </c>
      <c r="K1186" s="9" t="s">
        <v>1856</v>
      </c>
      <c r="L1186" s="124">
        <v>436035</v>
      </c>
    </row>
    <row r="1187" s="1" customFormat="1" customHeight="1" spans="1:12">
      <c r="A1187" s="8">
        <v>1180</v>
      </c>
      <c r="B1187" s="9" t="s">
        <v>2207</v>
      </c>
      <c r="C1187" s="9" t="s">
        <v>36</v>
      </c>
      <c r="D1187" s="9" t="s">
        <v>37</v>
      </c>
      <c r="E1187" s="9" t="s">
        <v>33</v>
      </c>
      <c r="F1187" s="9"/>
      <c r="G1187" s="9" t="s">
        <v>2208</v>
      </c>
      <c r="H1187" s="12">
        <v>70</v>
      </c>
      <c r="I1187" s="127" t="s">
        <v>964</v>
      </c>
      <c r="J1187" s="9" t="s">
        <v>11</v>
      </c>
      <c r="K1187" s="9" t="s">
        <v>1856</v>
      </c>
      <c r="L1187" s="124">
        <v>436035</v>
      </c>
    </row>
    <row r="1188" s="1" customFormat="1" customHeight="1" spans="1:12">
      <c r="A1188" s="8">
        <v>1181</v>
      </c>
      <c r="B1188" s="9" t="s">
        <v>2209</v>
      </c>
      <c r="C1188" s="9" t="s">
        <v>36</v>
      </c>
      <c r="D1188" s="9" t="s">
        <v>46</v>
      </c>
      <c r="E1188" s="9" t="s">
        <v>33</v>
      </c>
      <c r="F1188" s="9"/>
      <c r="G1188" s="9" t="s">
        <v>2210</v>
      </c>
      <c r="H1188" s="12">
        <v>70</v>
      </c>
      <c r="I1188" s="127" t="s">
        <v>964</v>
      </c>
      <c r="J1188" s="9" t="s">
        <v>11</v>
      </c>
      <c r="K1188" s="9" t="s">
        <v>1856</v>
      </c>
      <c r="L1188" s="124">
        <v>436035</v>
      </c>
    </row>
    <row r="1189" s="1" customFormat="1" customHeight="1" spans="1:12">
      <c r="A1189" s="8">
        <v>1182</v>
      </c>
      <c r="B1189" s="9" t="s">
        <v>2211</v>
      </c>
      <c r="C1189" s="9" t="s">
        <v>36</v>
      </c>
      <c r="D1189" s="9" t="s">
        <v>46</v>
      </c>
      <c r="E1189" s="9" t="s">
        <v>33</v>
      </c>
      <c r="F1189" s="9"/>
      <c r="G1189" s="9" t="s">
        <v>2212</v>
      </c>
      <c r="H1189" s="12">
        <v>70</v>
      </c>
      <c r="I1189" s="127" t="s">
        <v>964</v>
      </c>
      <c r="J1189" s="9" t="s">
        <v>11</v>
      </c>
      <c r="K1189" s="9" t="s">
        <v>1904</v>
      </c>
      <c r="L1189" s="124">
        <v>436035</v>
      </c>
    </row>
    <row r="1190" s="121" customFormat="1" customHeight="1" spans="1:12">
      <c r="A1190" s="8">
        <v>1183</v>
      </c>
      <c r="B1190" s="9" t="s">
        <v>2213</v>
      </c>
      <c r="C1190" s="9" t="s">
        <v>36</v>
      </c>
      <c r="D1190" s="9" t="s">
        <v>46</v>
      </c>
      <c r="E1190" s="9" t="s">
        <v>33</v>
      </c>
      <c r="F1190" s="9"/>
      <c r="G1190" s="9" t="s">
        <v>2214</v>
      </c>
      <c r="H1190" s="12">
        <v>70</v>
      </c>
      <c r="I1190" s="127" t="s">
        <v>964</v>
      </c>
      <c r="J1190" s="9" t="s">
        <v>11</v>
      </c>
      <c r="K1190" s="9" t="s">
        <v>1924</v>
      </c>
      <c r="L1190" s="124">
        <v>436035</v>
      </c>
    </row>
    <row r="1191" s="121" customFormat="1" customHeight="1" spans="1:12">
      <c r="A1191" s="8">
        <v>1184</v>
      </c>
      <c r="B1191" s="9" t="s">
        <v>2215</v>
      </c>
      <c r="C1191" s="9" t="s">
        <v>45</v>
      </c>
      <c r="D1191" s="9" t="s">
        <v>42</v>
      </c>
      <c r="E1191" s="9" t="s">
        <v>33</v>
      </c>
      <c r="F1191" s="9"/>
      <c r="G1191" s="9" t="s">
        <v>2216</v>
      </c>
      <c r="H1191" s="12">
        <v>70</v>
      </c>
      <c r="I1191" s="127" t="s">
        <v>964</v>
      </c>
      <c r="J1191" s="9" t="s">
        <v>11</v>
      </c>
      <c r="K1191" s="9" t="s">
        <v>1945</v>
      </c>
      <c r="L1191" s="124">
        <v>436035</v>
      </c>
    </row>
    <row r="1192" s="121" customFormat="1" customHeight="1" spans="1:12">
      <c r="A1192" s="8">
        <v>1185</v>
      </c>
      <c r="B1192" s="9" t="s">
        <v>2217</v>
      </c>
      <c r="C1192" s="9" t="s">
        <v>36</v>
      </c>
      <c r="D1192" s="9" t="s">
        <v>46</v>
      </c>
      <c r="E1192" s="9" t="s">
        <v>33</v>
      </c>
      <c r="F1192" s="9"/>
      <c r="G1192" s="9" t="s">
        <v>1972</v>
      </c>
      <c r="H1192" s="12">
        <v>70</v>
      </c>
      <c r="I1192" s="127" t="s">
        <v>964</v>
      </c>
      <c r="J1192" s="9" t="s">
        <v>11</v>
      </c>
      <c r="K1192" s="9" t="s">
        <v>1968</v>
      </c>
      <c r="L1192" s="124">
        <v>436035</v>
      </c>
    </row>
    <row r="1193" s="121" customFormat="1" customHeight="1" spans="1:12">
      <c r="A1193" s="8">
        <v>1186</v>
      </c>
      <c r="B1193" s="9" t="s">
        <v>2218</v>
      </c>
      <c r="C1193" s="9" t="s">
        <v>36</v>
      </c>
      <c r="D1193" s="9" t="s">
        <v>46</v>
      </c>
      <c r="E1193" s="9" t="s">
        <v>33</v>
      </c>
      <c r="F1193" s="9"/>
      <c r="G1193" s="9" t="s">
        <v>2219</v>
      </c>
      <c r="H1193" s="12">
        <v>70</v>
      </c>
      <c r="I1193" s="127" t="s">
        <v>964</v>
      </c>
      <c r="J1193" s="9" t="s">
        <v>11</v>
      </c>
      <c r="K1193" s="9" t="s">
        <v>1968</v>
      </c>
      <c r="L1193" s="124">
        <v>436035</v>
      </c>
    </row>
    <row r="1194" s="121" customFormat="1" customHeight="1" spans="1:12">
      <c r="A1194" s="8">
        <v>1187</v>
      </c>
      <c r="B1194" s="9" t="s">
        <v>2220</v>
      </c>
      <c r="C1194" s="9" t="s">
        <v>36</v>
      </c>
      <c r="D1194" s="9" t="s">
        <v>46</v>
      </c>
      <c r="E1194" s="9" t="s">
        <v>33</v>
      </c>
      <c r="F1194" s="9"/>
      <c r="G1194" s="9" t="s">
        <v>2221</v>
      </c>
      <c r="H1194" s="12">
        <v>70</v>
      </c>
      <c r="I1194" s="127" t="s">
        <v>964</v>
      </c>
      <c r="J1194" s="9" t="s">
        <v>11</v>
      </c>
      <c r="K1194" s="9" t="s">
        <v>1968</v>
      </c>
      <c r="L1194" s="124">
        <v>436035</v>
      </c>
    </row>
    <row r="1195" s="121" customFormat="1" customHeight="1" spans="1:12">
      <c r="A1195" s="8">
        <v>1188</v>
      </c>
      <c r="B1195" s="9" t="s">
        <v>2222</v>
      </c>
      <c r="C1195" s="9" t="s">
        <v>45</v>
      </c>
      <c r="D1195" s="9" t="s">
        <v>42</v>
      </c>
      <c r="E1195" s="9" t="s">
        <v>33</v>
      </c>
      <c r="F1195" s="9"/>
      <c r="G1195" s="9" t="s">
        <v>2223</v>
      </c>
      <c r="H1195" s="12">
        <v>70</v>
      </c>
      <c r="I1195" s="127" t="s">
        <v>964</v>
      </c>
      <c r="J1195" s="9" t="s">
        <v>11</v>
      </c>
      <c r="K1195" s="9" t="s">
        <v>1968</v>
      </c>
      <c r="L1195" s="124">
        <v>436035</v>
      </c>
    </row>
    <row r="1196" s="121" customFormat="1" customHeight="1" spans="1:12">
      <c r="A1196" s="8">
        <v>1189</v>
      </c>
      <c r="B1196" s="9" t="s">
        <v>2224</v>
      </c>
      <c r="C1196" s="9" t="s">
        <v>45</v>
      </c>
      <c r="D1196" s="9" t="s">
        <v>42</v>
      </c>
      <c r="E1196" s="9" t="s">
        <v>33</v>
      </c>
      <c r="F1196" s="9"/>
      <c r="G1196" s="9" t="s">
        <v>2225</v>
      </c>
      <c r="H1196" s="12">
        <v>70</v>
      </c>
      <c r="I1196" s="127" t="s">
        <v>964</v>
      </c>
      <c r="J1196" s="9" t="s">
        <v>11</v>
      </c>
      <c r="K1196" s="9" t="s">
        <v>1968</v>
      </c>
      <c r="L1196" s="124">
        <v>436035</v>
      </c>
    </row>
    <row r="1197" s="121" customFormat="1" customHeight="1" spans="1:12">
      <c r="A1197" s="8">
        <v>1190</v>
      </c>
      <c r="B1197" s="9" t="s">
        <v>2226</v>
      </c>
      <c r="C1197" s="9" t="s">
        <v>36</v>
      </c>
      <c r="D1197" s="9" t="s">
        <v>51</v>
      </c>
      <c r="E1197" s="9" t="s">
        <v>33</v>
      </c>
      <c r="F1197" s="9"/>
      <c r="G1197" s="9" t="s">
        <v>1999</v>
      </c>
      <c r="H1197" s="12">
        <v>70</v>
      </c>
      <c r="I1197" s="127" t="s">
        <v>964</v>
      </c>
      <c r="J1197" s="9" t="s">
        <v>11</v>
      </c>
      <c r="K1197" s="9" t="s">
        <v>1985</v>
      </c>
      <c r="L1197" s="124">
        <v>436035</v>
      </c>
    </row>
    <row r="1198" s="121" customFormat="1" customHeight="1" spans="1:12">
      <c r="A1198" s="8">
        <v>1191</v>
      </c>
      <c r="B1198" s="9" t="s">
        <v>2227</v>
      </c>
      <c r="C1198" s="9" t="s">
        <v>36</v>
      </c>
      <c r="D1198" s="9" t="s">
        <v>37</v>
      </c>
      <c r="E1198" s="9" t="s">
        <v>33</v>
      </c>
      <c r="F1198" s="9"/>
      <c r="G1198" s="9" t="s">
        <v>2228</v>
      </c>
      <c r="H1198" s="12">
        <v>70</v>
      </c>
      <c r="I1198" s="127" t="s">
        <v>964</v>
      </c>
      <c r="J1198" s="9" t="s">
        <v>11</v>
      </c>
      <c r="K1198" s="9" t="s">
        <v>2004</v>
      </c>
      <c r="L1198" s="124">
        <v>436035</v>
      </c>
    </row>
    <row r="1199" s="121" customFormat="1" customHeight="1" spans="1:12">
      <c r="A1199" s="8">
        <v>1192</v>
      </c>
      <c r="B1199" s="9" t="s">
        <v>2229</v>
      </c>
      <c r="C1199" s="9" t="s">
        <v>36</v>
      </c>
      <c r="D1199" s="9" t="s">
        <v>51</v>
      </c>
      <c r="E1199" s="9" t="s">
        <v>33</v>
      </c>
      <c r="F1199" s="9"/>
      <c r="G1199" s="9" t="s">
        <v>2230</v>
      </c>
      <c r="H1199" s="12">
        <v>70</v>
      </c>
      <c r="I1199" s="127" t="s">
        <v>964</v>
      </c>
      <c r="J1199" s="9" t="s">
        <v>11</v>
      </c>
      <c r="K1199" s="9" t="s">
        <v>2080</v>
      </c>
      <c r="L1199" s="124">
        <v>436035</v>
      </c>
    </row>
    <row r="1200" s="121" customFormat="1" customHeight="1" spans="1:12">
      <c r="A1200" s="8">
        <v>1193</v>
      </c>
      <c r="B1200" s="9" t="s">
        <v>2231</v>
      </c>
      <c r="C1200" s="9" t="s">
        <v>36</v>
      </c>
      <c r="D1200" s="9" t="s">
        <v>46</v>
      </c>
      <c r="E1200" s="9" t="s">
        <v>33</v>
      </c>
      <c r="F1200" s="9"/>
      <c r="G1200" s="9" t="s">
        <v>2232</v>
      </c>
      <c r="H1200" s="12">
        <v>70</v>
      </c>
      <c r="I1200" s="127" t="s">
        <v>964</v>
      </c>
      <c r="J1200" s="9" t="s">
        <v>11</v>
      </c>
      <c r="K1200" s="9" t="s">
        <v>2080</v>
      </c>
      <c r="L1200" s="124">
        <v>436035</v>
      </c>
    </row>
    <row r="1201" s="121" customFormat="1" customHeight="1" spans="1:12">
      <c r="A1201" s="8">
        <v>1194</v>
      </c>
      <c r="B1201" s="9" t="s">
        <v>2233</v>
      </c>
      <c r="C1201" s="9" t="s">
        <v>36</v>
      </c>
      <c r="D1201" s="9" t="s">
        <v>46</v>
      </c>
      <c r="E1201" s="9" t="s">
        <v>33</v>
      </c>
      <c r="F1201" s="9"/>
      <c r="G1201" s="9" t="s">
        <v>2234</v>
      </c>
      <c r="H1201" s="12">
        <v>70</v>
      </c>
      <c r="I1201" s="127" t="s">
        <v>964</v>
      </c>
      <c r="J1201" s="9" t="s">
        <v>11</v>
      </c>
      <c r="K1201" s="9" t="s">
        <v>2080</v>
      </c>
      <c r="L1201" s="124">
        <v>436035</v>
      </c>
    </row>
    <row r="1202" s="121" customFormat="1" customHeight="1" spans="1:12">
      <c r="A1202" s="8">
        <v>1195</v>
      </c>
      <c r="B1202" s="9" t="s">
        <v>2235</v>
      </c>
      <c r="C1202" s="9" t="s">
        <v>36</v>
      </c>
      <c r="D1202" s="9" t="s">
        <v>42</v>
      </c>
      <c r="E1202" s="9" t="s">
        <v>33</v>
      </c>
      <c r="F1202" s="9"/>
      <c r="G1202" s="9" t="s">
        <v>2236</v>
      </c>
      <c r="H1202" s="12">
        <v>70</v>
      </c>
      <c r="I1202" s="127" t="s">
        <v>964</v>
      </c>
      <c r="J1202" s="9" t="s">
        <v>11</v>
      </c>
      <c r="K1202" s="9" t="s">
        <v>2080</v>
      </c>
      <c r="L1202" s="124">
        <v>436035</v>
      </c>
    </row>
    <row r="1203" s="121" customFormat="1" customHeight="1" spans="1:12">
      <c r="A1203" s="8">
        <v>1196</v>
      </c>
      <c r="B1203" s="9" t="s">
        <v>2237</v>
      </c>
      <c r="C1203" s="9" t="s">
        <v>36</v>
      </c>
      <c r="D1203" s="9" t="s">
        <v>58</v>
      </c>
      <c r="E1203" s="9" t="s">
        <v>33</v>
      </c>
      <c r="F1203" s="9"/>
      <c r="G1203" s="9" t="s">
        <v>2110</v>
      </c>
      <c r="H1203" s="12">
        <v>70</v>
      </c>
      <c r="I1203" s="127" t="s">
        <v>964</v>
      </c>
      <c r="J1203" s="9" t="s">
        <v>11</v>
      </c>
      <c r="K1203" s="9" t="s">
        <v>2080</v>
      </c>
      <c r="L1203" s="124">
        <v>436035</v>
      </c>
    </row>
    <row r="1204" s="121" customFormat="1" customHeight="1" spans="1:12">
      <c r="A1204" s="8">
        <v>1197</v>
      </c>
      <c r="B1204" s="9" t="s">
        <v>2238</v>
      </c>
      <c r="C1204" s="9" t="s">
        <v>45</v>
      </c>
      <c r="D1204" s="9" t="s">
        <v>46</v>
      </c>
      <c r="E1204" s="9" t="s">
        <v>33</v>
      </c>
      <c r="F1204" s="9"/>
      <c r="G1204" s="9" t="s">
        <v>2239</v>
      </c>
      <c r="H1204" s="12">
        <v>70</v>
      </c>
      <c r="I1204" s="127" t="s">
        <v>964</v>
      </c>
      <c r="J1204" s="9" t="s">
        <v>11</v>
      </c>
      <c r="K1204" s="9" t="s">
        <v>2125</v>
      </c>
      <c r="L1204" s="124">
        <v>436035</v>
      </c>
    </row>
    <row r="1205" s="121" customFormat="1" customHeight="1" spans="1:12">
      <c r="A1205" s="8">
        <v>1198</v>
      </c>
      <c r="B1205" s="9" t="s">
        <v>2240</v>
      </c>
      <c r="C1205" s="9" t="s">
        <v>45</v>
      </c>
      <c r="D1205" s="9" t="s">
        <v>58</v>
      </c>
      <c r="E1205" s="9" t="s">
        <v>33</v>
      </c>
      <c r="F1205" s="9"/>
      <c r="G1205" s="9" t="s">
        <v>2176</v>
      </c>
      <c r="H1205" s="12">
        <v>70</v>
      </c>
      <c r="I1205" s="127" t="s">
        <v>964</v>
      </c>
      <c r="J1205" s="9" t="s">
        <v>11</v>
      </c>
      <c r="K1205" s="9" t="s">
        <v>2125</v>
      </c>
      <c r="L1205" s="124">
        <v>436035</v>
      </c>
    </row>
    <row r="1206" s="121" customFormat="1" customHeight="1" spans="1:12">
      <c r="A1206" s="8">
        <v>1199</v>
      </c>
      <c r="B1206" s="9" t="s">
        <v>2241</v>
      </c>
      <c r="C1206" s="9" t="s">
        <v>36</v>
      </c>
      <c r="D1206" s="9" t="s">
        <v>69</v>
      </c>
      <c r="E1206" s="9" t="s">
        <v>33</v>
      </c>
      <c r="F1206" s="9"/>
      <c r="G1206" s="9" t="s">
        <v>2242</v>
      </c>
      <c r="H1206" s="12">
        <v>70</v>
      </c>
      <c r="I1206" s="127" t="s">
        <v>245</v>
      </c>
      <c r="J1206" s="9" t="s">
        <v>11</v>
      </c>
      <c r="K1206" s="9" t="s">
        <v>1856</v>
      </c>
      <c r="L1206" s="124">
        <v>436035</v>
      </c>
    </row>
    <row r="1207" s="121" customFormat="1" customHeight="1" spans="1:12">
      <c r="A1207" s="8">
        <v>1200</v>
      </c>
      <c r="B1207" s="9" t="s">
        <v>2243</v>
      </c>
      <c r="C1207" s="9" t="s">
        <v>36</v>
      </c>
      <c r="D1207" s="9" t="s">
        <v>37</v>
      </c>
      <c r="E1207" s="9" t="s">
        <v>33</v>
      </c>
      <c r="F1207" s="9"/>
      <c r="G1207" s="9" t="s">
        <v>2133</v>
      </c>
      <c r="H1207" s="12">
        <v>70</v>
      </c>
      <c r="I1207" s="127" t="s">
        <v>245</v>
      </c>
      <c r="J1207" s="9" t="s">
        <v>11</v>
      </c>
      <c r="K1207" s="9" t="s">
        <v>2134</v>
      </c>
      <c r="L1207" s="124">
        <v>436035</v>
      </c>
    </row>
    <row r="1208" s="121" customFormat="1" customHeight="1" spans="1:12">
      <c r="A1208" s="8">
        <v>1201</v>
      </c>
      <c r="B1208" s="9" t="s">
        <v>2244</v>
      </c>
      <c r="C1208" s="9" t="s">
        <v>36</v>
      </c>
      <c r="D1208" s="9" t="s">
        <v>42</v>
      </c>
      <c r="E1208" s="9" t="s">
        <v>33</v>
      </c>
      <c r="F1208" s="9"/>
      <c r="G1208" s="9" t="s">
        <v>2245</v>
      </c>
      <c r="H1208" s="12">
        <v>70</v>
      </c>
      <c r="I1208" s="127" t="s">
        <v>248</v>
      </c>
      <c r="J1208" s="9" t="s">
        <v>11</v>
      </c>
      <c r="K1208" s="9" t="s">
        <v>1856</v>
      </c>
      <c r="L1208" s="124">
        <v>436035</v>
      </c>
    </row>
    <row r="1209" s="121" customFormat="1" customHeight="1" spans="1:12">
      <c r="A1209" s="8">
        <v>1202</v>
      </c>
      <c r="B1209" s="9" t="s">
        <v>2246</v>
      </c>
      <c r="C1209" s="9" t="s">
        <v>45</v>
      </c>
      <c r="D1209" s="9" t="s">
        <v>51</v>
      </c>
      <c r="E1209" s="9" t="s">
        <v>33</v>
      </c>
      <c r="F1209" s="9"/>
      <c r="G1209" s="9" t="s">
        <v>2247</v>
      </c>
      <c r="H1209" s="12">
        <v>70</v>
      </c>
      <c r="I1209" s="127" t="s">
        <v>248</v>
      </c>
      <c r="J1209" s="9" t="s">
        <v>11</v>
      </c>
      <c r="K1209" s="9" t="s">
        <v>1856</v>
      </c>
      <c r="L1209" s="124">
        <v>436035</v>
      </c>
    </row>
    <row r="1210" s="121" customFormat="1" customHeight="1" spans="1:12">
      <c r="A1210" s="8">
        <v>1203</v>
      </c>
      <c r="B1210" s="9" t="s">
        <v>2248</v>
      </c>
      <c r="C1210" s="9" t="s">
        <v>36</v>
      </c>
      <c r="D1210" s="9" t="s">
        <v>46</v>
      </c>
      <c r="E1210" s="9" t="s">
        <v>33</v>
      </c>
      <c r="F1210" s="9"/>
      <c r="G1210" s="9" t="s">
        <v>2249</v>
      </c>
      <c r="H1210" s="12">
        <v>70</v>
      </c>
      <c r="I1210" s="127" t="s">
        <v>248</v>
      </c>
      <c r="J1210" s="9" t="s">
        <v>11</v>
      </c>
      <c r="K1210" s="9" t="s">
        <v>1856</v>
      </c>
      <c r="L1210" s="124">
        <v>436035</v>
      </c>
    </row>
    <row r="1211" s="121" customFormat="1" customHeight="1" spans="1:12">
      <c r="A1211" s="8">
        <v>1204</v>
      </c>
      <c r="B1211" s="9" t="s">
        <v>2250</v>
      </c>
      <c r="C1211" s="9" t="s">
        <v>45</v>
      </c>
      <c r="D1211" s="9" t="s">
        <v>42</v>
      </c>
      <c r="E1211" s="9" t="s">
        <v>33</v>
      </c>
      <c r="F1211" s="9"/>
      <c r="G1211" s="9" t="s">
        <v>2251</v>
      </c>
      <c r="H1211" s="12">
        <v>70</v>
      </c>
      <c r="I1211" s="127" t="s">
        <v>248</v>
      </c>
      <c r="J1211" s="9" t="s">
        <v>11</v>
      </c>
      <c r="K1211" s="9" t="s">
        <v>1856</v>
      </c>
      <c r="L1211" s="124">
        <v>436035</v>
      </c>
    </row>
    <row r="1212" s="121" customFormat="1" customHeight="1" spans="1:12">
      <c r="A1212" s="8">
        <v>1205</v>
      </c>
      <c r="B1212" s="9" t="s">
        <v>2252</v>
      </c>
      <c r="C1212" s="9" t="s">
        <v>36</v>
      </c>
      <c r="D1212" s="9" t="s">
        <v>46</v>
      </c>
      <c r="E1212" s="9" t="s">
        <v>33</v>
      </c>
      <c r="F1212" s="9"/>
      <c r="G1212" s="9" t="s">
        <v>2253</v>
      </c>
      <c r="H1212" s="12">
        <v>70</v>
      </c>
      <c r="I1212" s="127" t="s">
        <v>248</v>
      </c>
      <c r="J1212" s="9" t="s">
        <v>11</v>
      </c>
      <c r="K1212" s="9" t="s">
        <v>1856</v>
      </c>
      <c r="L1212" s="124">
        <v>436035</v>
      </c>
    </row>
    <row r="1213" s="121" customFormat="1" customHeight="1" spans="1:12">
      <c r="A1213" s="8">
        <v>1206</v>
      </c>
      <c r="B1213" s="9" t="s">
        <v>2254</v>
      </c>
      <c r="C1213" s="9" t="s">
        <v>45</v>
      </c>
      <c r="D1213" s="9" t="s">
        <v>46</v>
      </c>
      <c r="E1213" s="9" t="s">
        <v>33</v>
      </c>
      <c r="F1213" s="9"/>
      <c r="G1213" s="9" t="s">
        <v>2255</v>
      </c>
      <c r="H1213" s="12">
        <v>70</v>
      </c>
      <c r="I1213" s="127" t="s">
        <v>248</v>
      </c>
      <c r="J1213" s="9" t="s">
        <v>11</v>
      </c>
      <c r="K1213" s="9" t="s">
        <v>1856</v>
      </c>
      <c r="L1213" s="124">
        <v>436035</v>
      </c>
    </row>
    <row r="1214" s="121" customFormat="1" customHeight="1" spans="1:12">
      <c r="A1214" s="8">
        <v>1207</v>
      </c>
      <c r="B1214" s="9" t="s">
        <v>2256</v>
      </c>
      <c r="C1214" s="9" t="s">
        <v>45</v>
      </c>
      <c r="D1214" s="9" t="s">
        <v>69</v>
      </c>
      <c r="E1214" s="9" t="s">
        <v>33</v>
      </c>
      <c r="F1214" s="9"/>
      <c r="G1214" s="9" t="s">
        <v>1919</v>
      </c>
      <c r="H1214" s="12">
        <v>70</v>
      </c>
      <c r="I1214" s="127" t="s">
        <v>248</v>
      </c>
      <c r="J1214" s="9" t="s">
        <v>11</v>
      </c>
      <c r="K1214" s="9" t="s">
        <v>1904</v>
      </c>
      <c r="L1214" s="124">
        <v>436035</v>
      </c>
    </row>
    <row r="1215" s="121" customFormat="1" customHeight="1" spans="1:12">
      <c r="A1215" s="8">
        <v>1208</v>
      </c>
      <c r="B1215" s="9" t="s">
        <v>2257</v>
      </c>
      <c r="C1215" s="9" t="s">
        <v>36</v>
      </c>
      <c r="D1215" s="9" t="s">
        <v>42</v>
      </c>
      <c r="E1215" s="9" t="s">
        <v>33</v>
      </c>
      <c r="F1215" s="9"/>
      <c r="G1215" s="9" t="s">
        <v>2258</v>
      </c>
      <c r="H1215" s="12">
        <v>70</v>
      </c>
      <c r="I1215" s="127" t="s">
        <v>248</v>
      </c>
      <c r="J1215" s="9" t="s">
        <v>11</v>
      </c>
      <c r="K1215" s="9" t="s">
        <v>1904</v>
      </c>
      <c r="L1215" s="124">
        <v>436035</v>
      </c>
    </row>
    <row r="1216" s="121" customFormat="1" customHeight="1" spans="1:12">
      <c r="A1216" s="8">
        <v>1209</v>
      </c>
      <c r="B1216" s="9" t="s">
        <v>2259</v>
      </c>
      <c r="C1216" s="9" t="s">
        <v>36</v>
      </c>
      <c r="D1216" s="9" t="s">
        <v>69</v>
      </c>
      <c r="E1216" s="9" t="s">
        <v>33</v>
      </c>
      <c r="F1216" s="9"/>
      <c r="G1216" s="9" t="s">
        <v>2260</v>
      </c>
      <c r="H1216" s="12">
        <v>70</v>
      </c>
      <c r="I1216" s="127" t="s">
        <v>248</v>
      </c>
      <c r="J1216" s="9" t="s">
        <v>11</v>
      </c>
      <c r="K1216" s="9" t="s">
        <v>1968</v>
      </c>
      <c r="L1216" s="124">
        <v>436035</v>
      </c>
    </row>
    <row r="1217" s="121" customFormat="1" customHeight="1" spans="1:12">
      <c r="A1217" s="8">
        <v>1210</v>
      </c>
      <c r="B1217" s="9" t="s">
        <v>2261</v>
      </c>
      <c r="C1217" s="9" t="s">
        <v>36</v>
      </c>
      <c r="D1217" s="9" t="s">
        <v>37</v>
      </c>
      <c r="E1217" s="9" t="s">
        <v>33</v>
      </c>
      <c r="F1217" s="9"/>
      <c r="G1217" s="9" t="s">
        <v>2262</v>
      </c>
      <c r="H1217" s="12">
        <v>70</v>
      </c>
      <c r="I1217" s="127" t="s">
        <v>248</v>
      </c>
      <c r="J1217" s="9" t="s">
        <v>11</v>
      </c>
      <c r="K1217" s="9" t="s">
        <v>2004</v>
      </c>
      <c r="L1217" s="124">
        <v>436035</v>
      </c>
    </row>
    <row r="1218" s="121" customFormat="1" customHeight="1" spans="1:12">
      <c r="A1218" s="8">
        <v>1211</v>
      </c>
      <c r="B1218" s="77" t="s">
        <v>2263</v>
      </c>
      <c r="C1218" s="77" t="s">
        <v>36</v>
      </c>
      <c r="D1218" s="77" t="s">
        <v>87</v>
      </c>
      <c r="E1218" s="9" t="s">
        <v>33</v>
      </c>
      <c r="F1218" s="9"/>
      <c r="G1218" s="9" t="s">
        <v>2075</v>
      </c>
      <c r="H1218" s="12">
        <v>70</v>
      </c>
      <c r="I1218" s="127" t="s">
        <v>248</v>
      </c>
      <c r="J1218" s="9" t="s">
        <v>11</v>
      </c>
      <c r="K1218" s="9" t="s">
        <v>2058</v>
      </c>
      <c r="L1218" s="124">
        <v>436035</v>
      </c>
    </row>
    <row r="1219" s="121" customFormat="1" customHeight="1" spans="1:12">
      <c r="A1219" s="8">
        <v>1212</v>
      </c>
      <c r="B1219" s="9" t="s">
        <v>2264</v>
      </c>
      <c r="C1219" s="9" t="s">
        <v>36</v>
      </c>
      <c r="D1219" s="9" t="s">
        <v>37</v>
      </c>
      <c r="E1219" s="9" t="s">
        <v>33</v>
      </c>
      <c r="F1219" s="9"/>
      <c r="G1219" s="9" t="s">
        <v>2265</v>
      </c>
      <c r="H1219" s="12">
        <v>70</v>
      </c>
      <c r="I1219" s="127" t="s">
        <v>248</v>
      </c>
      <c r="J1219" s="9" t="s">
        <v>11</v>
      </c>
      <c r="K1219" s="9" t="s">
        <v>2080</v>
      </c>
      <c r="L1219" s="124">
        <v>436035</v>
      </c>
    </row>
    <row r="1220" s="121" customFormat="1" customHeight="1" spans="1:12">
      <c r="A1220" s="8">
        <v>1213</v>
      </c>
      <c r="B1220" s="9" t="s">
        <v>2266</v>
      </c>
      <c r="C1220" s="9" t="s">
        <v>45</v>
      </c>
      <c r="D1220" s="9" t="s">
        <v>37</v>
      </c>
      <c r="E1220" s="9" t="s">
        <v>33</v>
      </c>
      <c r="F1220" s="9"/>
      <c r="G1220" s="9" t="s">
        <v>2267</v>
      </c>
      <c r="H1220" s="12">
        <v>70</v>
      </c>
      <c r="I1220" s="127" t="s">
        <v>248</v>
      </c>
      <c r="J1220" s="9" t="s">
        <v>11</v>
      </c>
      <c r="K1220" s="9" t="s">
        <v>2134</v>
      </c>
      <c r="L1220" s="124">
        <v>436035</v>
      </c>
    </row>
    <row r="1221" s="121" customFormat="1" customHeight="1" spans="1:12">
      <c r="A1221" s="8">
        <v>1214</v>
      </c>
      <c r="B1221" s="9" t="s">
        <v>2268</v>
      </c>
      <c r="C1221" s="9" t="s">
        <v>36</v>
      </c>
      <c r="D1221" s="9" t="s">
        <v>46</v>
      </c>
      <c r="E1221" s="9" t="s">
        <v>33</v>
      </c>
      <c r="F1221" s="9"/>
      <c r="G1221" s="9" t="s">
        <v>2198</v>
      </c>
      <c r="H1221" s="12">
        <v>70</v>
      </c>
      <c r="I1221" s="127" t="s">
        <v>254</v>
      </c>
      <c r="J1221" s="9" t="s">
        <v>11</v>
      </c>
      <c r="K1221" s="9" t="s">
        <v>1856</v>
      </c>
      <c r="L1221" s="124">
        <v>436035</v>
      </c>
    </row>
    <row r="1222" s="121" customFormat="1" customHeight="1" spans="1:12">
      <c r="A1222" s="8">
        <v>1215</v>
      </c>
      <c r="B1222" s="9" t="s">
        <v>2269</v>
      </c>
      <c r="C1222" s="9" t="s">
        <v>45</v>
      </c>
      <c r="D1222" s="9" t="s">
        <v>46</v>
      </c>
      <c r="E1222" s="9" t="s">
        <v>33</v>
      </c>
      <c r="F1222" s="9"/>
      <c r="G1222" s="9" t="s">
        <v>2270</v>
      </c>
      <c r="H1222" s="12">
        <v>70</v>
      </c>
      <c r="I1222" s="127" t="s">
        <v>985</v>
      </c>
      <c r="J1222" s="9" t="s">
        <v>11</v>
      </c>
      <c r="K1222" s="9" t="s">
        <v>1856</v>
      </c>
      <c r="L1222" s="124">
        <v>436035</v>
      </c>
    </row>
    <row r="1223" s="121" customFormat="1" customHeight="1" spans="1:12">
      <c r="A1223" s="8">
        <v>1216</v>
      </c>
      <c r="B1223" s="9" t="s">
        <v>2271</v>
      </c>
      <c r="C1223" s="9" t="s">
        <v>45</v>
      </c>
      <c r="D1223" s="9" t="s">
        <v>42</v>
      </c>
      <c r="E1223" s="9" t="s">
        <v>33</v>
      </c>
      <c r="F1223" s="9"/>
      <c r="G1223" s="9" t="s">
        <v>2272</v>
      </c>
      <c r="H1223" s="12">
        <v>70</v>
      </c>
      <c r="I1223" s="127" t="s">
        <v>257</v>
      </c>
      <c r="J1223" s="9" t="s">
        <v>11</v>
      </c>
      <c r="K1223" s="9" t="s">
        <v>1856</v>
      </c>
      <c r="L1223" s="124">
        <v>436035</v>
      </c>
    </row>
    <row r="1224" s="121" customFormat="1" customHeight="1" spans="1:12">
      <c r="A1224" s="8">
        <v>1217</v>
      </c>
      <c r="B1224" s="9" t="s">
        <v>2273</v>
      </c>
      <c r="C1224" s="9" t="s">
        <v>45</v>
      </c>
      <c r="D1224" s="9" t="s">
        <v>69</v>
      </c>
      <c r="E1224" s="9" t="s">
        <v>33</v>
      </c>
      <c r="F1224" s="9"/>
      <c r="G1224" s="9" t="s">
        <v>2274</v>
      </c>
      <c r="H1224" s="12">
        <v>70</v>
      </c>
      <c r="I1224" s="127" t="s">
        <v>257</v>
      </c>
      <c r="J1224" s="9" t="s">
        <v>11</v>
      </c>
      <c r="K1224" s="9" t="s">
        <v>2125</v>
      </c>
      <c r="L1224" s="124">
        <v>436035</v>
      </c>
    </row>
    <row r="1225" s="121" customFormat="1" customHeight="1" spans="1:12">
      <c r="A1225" s="8">
        <v>1218</v>
      </c>
      <c r="B1225" s="9" t="s">
        <v>2275</v>
      </c>
      <c r="C1225" s="9" t="s">
        <v>45</v>
      </c>
      <c r="D1225" s="9" t="s">
        <v>37</v>
      </c>
      <c r="E1225" s="9" t="s">
        <v>33</v>
      </c>
      <c r="F1225" s="9"/>
      <c r="G1225" s="9" t="s">
        <v>2276</v>
      </c>
      <c r="H1225" s="12">
        <v>70</v>
      </c>
      <c r="I1225" s="127" t="s">
        <v>257</v>
      </c>
      <c r="J1225" s="9" t="s">
        <v>11</v>
      </c>
      <c r="K1225" s="9" t="s">
        <v>2125</v>
      </c>
      <c r="L1225" s="124">
        <v>436035</v>
      </c>
    </row>
    <row r="1226" s="121" customFormat="1" customHeight="1" spans="1:12">
      <c r="A1226" s="8">
        <v>1219</v>
      </c>
      <c r="B1226" s="9" t="s">
        <v>2277</v>
      </c>
      <c r="C1226" s="9" t="s">
        <v>36</v>
      </c>
      <c r="D1226" s="9" t="s">
        <v>42</v>
      </c>
      <c r="E1226" s="9" t="s">
        <v>33</v>
      </c>
      <c r="F1226" s="9"/>
      <c r="G1226" s="9" t="s">
        <v>2278</v>
      </c>
      <c r="H1226" s="12">
        <v>70</v>
      </c>
      <c r="I1226" s="127" t="s">
        <v>267</v>
      </c>
      <c r="J1226" s="9" t="s">
        <v>11</v>
      </c>
      <c r="K1226" s="9" t="s">
        <v>2004</v>
      </c>
      <c r="L1226" s="124">
        <v>436035</v>
      </c>
    </row>
    <row r="1227" s="121" customFormat="1" customHeight="1" spans="1:12">
      <c r="A1227" s="8">
        <v>1220</v>
      </c>
      <c r="B1227" s="9" t="s">
        <v>2279</v>
      </c>
      <c r="C1227" s="9" t="s">
        <v>45</v>
      </c>
      <c r="D1227" s="9" t="s">
        <v>46</v>
      </c>
      <c r="E1227" s="9" t="s">
        <v>33</v>
      </c>
      <c r="F1227" s="9"/>
      <c r="G1227" s="9" t="s">
        <v>2278</v>
      </c>
      <c r="H1227" s="12">
        <v>70</v>
      </c>
      <c r="I1227" s="127" t="s">
        <v>267</v>
      </c>
      <c r="J1227" s="9" t="s">
        <v>11</v>
      </c>
      <c r="K1227" s="9" t="s">
        <v>2004</v>
      </c>
      <c r="L1227" s="124">
        <v>436035</v>
      </c>
    </row>
    <row r="1228" s="121" customFormat="1" customHeight="1" spans="1:12">
      <c r="A1228" s="8">
        <v>1221</v>
      </c>
      <c r="B1228" s="9" t="s">
        <v>2280</v>
      </c>
      <c r="C1228" s="9" t="s">
        <v>45</v>
      </c>
      <c r="D1228" s="9" t="s">
        <v>46</v>
      </c>
      <c r="E1228" s="9" t="s">
        <v>33</v>
      </c>
      <c r="F1228" s="9"/>
      <c r="G1228" s="9" t="s">
        <v>2281</v>
      </c>
      <c r="H1228" s="12">
        <v>70</v>
      </c>
      <c r="I1228" s="127" t="s">
        <v>267</v>
      </c>
      <c r="J1228" s="9" t="s">
        <v>11</v>
      </c>
      <c r="K1228" s="9" t="s">
        <v>1856</v>
      </c>
      <c r="L1228" s="124">
        <v>436035</v>
      </c>
    </row>
    <row r="1229" s="121" customFormat="1" customHeight="1" spans="1:12">
      <c r="A1229" s="8">
        <v>1222</v>
      </c>
      <c r="B1229" s="9" t="s">
        <v>2282</v>
      </c>
      <c r="C1229" s="9" t="s">
        <v>45</v>
      </c>
      <c r="D1229" s="9" t="s">
        <v>46</v>
      </c>
      <c r="E1229" s="9" t="s">
        <v>33</v>
      </c>
      <c r="F1229" s="9"/>
      <c r="G1229" s="9" t="s">
        <v>2283</v>
      </c>
      <c r="H1229" s="12">
        <v>70</v>
      </c>
      <c r="I1229" s="127" t="s">
        <v>267</v>
      </c>
      <c r="J1229" s="9" t="s">
        <v>11</v>
      </c>
      <c r="K1229" s="9" t="s">
        <v>2058</v>
      </c>
      <c r="L1229" s="124">
        <v>436035</v>
      </c>
    </row>
    <row r="1230" s="121" customFormat="1" customHeight="1" spans="1:12">
      <c r="A1230" s="8">
        <v>1223</v>
      </c>
      <c r="B1230" s="9" t="s">
        <v>2284</v>
      </c>
      <c r="C1230" s="9" t="s">
        <v>36</v>
      </c>
      <c r="D1230" s="9" t="s">
        <v>46</v>
      </c>
      <c r="E1230" s="9" t="s">
        <v>33</v>
      </c>
      <c r="F1230" s="9"/>
      <c r="G1230" s="9" t="s">
        <v>2285</v>
      </c>
      <c r="H1230" s="12">
        <v>70</v>
      </c>
      <c r="I1230" s="127" t="s">
        <v>267</v>
      </c>
      <c r="J1230" s="9" t="s">
        <v>11</v>
      </c>
      <c r="K1230" s="9" t="s">
        <v>1945</v>
      </c>
      <c r="L1230" s="124">
        <v>436035</v>
      </c>
    </row>
    <row r="1231" s="121" customFormat="1" customHeight="1" spans="1:12">
      <c r="A1231" s="8">
        <v>1224</v>
      </c>
      <c r="B1231" s="9" t="s">
        <v>2286</v>
      </c>
      <c r="C1231" s="9" t="s">
        <v>36</v>
      </c>
      <c r="D1231" s="9" t="s">
        <v>87</v>
      </c>
      <c r="E1231" s="9" t="s">
        <v>33</v>
      </c>
      <c r="F1231" s="9"/>
      <c r="G1231" s="9" t="s">
        <v>2234</v>
      </c>
      <c r="H1231" s="12">
        <v>70</v>
      </c>
      <c r="I1231" s="127" t="s">
        <v>267</v>
      </c>
      <c r="J1231" s="9" t="s">
        <v>11</v>
      </c>
      <c r="K1231" s="9" t="s">
        <v>2080</v>
      </c>
      <c r="L1231" s="124">
        <v>436035</v>
      </c>
    </row>
    <row r="1232" s="121" customFormat="1" customHeight="1" spans="1:12">
      <c r="A1232" s="8">
        <v>1225</v>
      </c>
      <c r="B1232" s="9" t="s">
        <v>2287</v>
      </c>
      <c r="C1232" s="9" t="s">
        <v>36</v>
      </c>
      <c r="D1232" s="9" t="s">
        <v>37</v>
      </c>
      <c r="E1232" s="9" t="s">
        <v>33</v>
      </c>
      <c r="F1232" s="9"/>
      <c r="G1232" s="9" t="s">
        <v>2165</v>
      </c>
      <c r="H1232" s="12">
        <v>70</v>
      </c>
      <c r="I1232" s="127" t="s">
        <v>267</v>
      </c>
      <c r="J1232" s="9" t="s">
        <v>11</v>
      </c>
      <c r="K1232" s="9" t="s">
        <v>2134</v>
      </c>
      <c r="L1232" s="124">
        <v>436035</v>
      </c>
    </row>
    <row r="1233" s="121" customFormat="1" customHeight="1" spans="1:12">
      <c r="A1233" s="8">
        <v>1226</v>
      </c>
      <c r="B1233" s="9" t="s">
        <v>2288</v>
      </c>
      <c r="C1233" s="9" t="s">
        <v>45</v>
      </c>
      <c r="D1233" s="9" t="s">
        <v>42</v>
      </c>
      <c r="E1233" s="9" t="s">
        <v>33</v>
      </c>
      <c r="F1233" s="9"/>
      <c r="G1233" s="9" t="s">
        <v>2289</v>
      </c>
      <c r="H1233" s="12">
        <v>70</v>
      </c>
      <c r="I1233" s="127" t="s">
        <v>267</v>
      </c>
      <c r="J1233" s="9" t="s">
        <v>11</v>
      </c>
      <c r="K1233" s="9" t="s">
        <v>2004</v>
      </c>
      <c r="L1233" s="124">
        <v>436035</v>
      </c>
    </row>
    <row r="1234" s="121" customFormat="1" customHeight="1" spans="1:12">
      <c r="A1234" s="8">
        <v>1227</v>
      </c>
      <c r="B1234" s="9" t="s">
        <v>2290</v>
      </c>
      <c r="C1234" s="9" t="s">
        <v>36</v>
      </c>
      <c r="D1234" s="9" t="s">
        <v>42</v>
      </c>
      <c r="E1234" s="9" t="s">
        <v>33</v>
      </c>
      <c r="F1234" s="9"/>
      <c r="G1234" s="9" t="s">
        <v>2291</v>
      </c>
      <c r="H1234" s="12">
        <v>70</v>
      </c>
      <c r="I1234" s="127" t="s">
        <v>267</v>
      </c>
      <c r="J1234" s="9" t="s">
        <v>11</v>
      </c>
      <c r="K1234" s="9" t="s">
        <v>2125</v>
      </c>
      <c r="L1234" s="124">
        <v>436035</v>
      </c>
    </row>
    <row r="1235" s="121" customFormat="1" customHeight="1" spans="1:12">
      <c r="A1235" s="8">
        <v>1228</v>
      </c>
      <c r="B1235" s="9" t="s">
        <v>2292</v>
      </c>
      <c r="C1235" s="9" t="s">
        <v>36</v>
      </c>
      <c r="D1235" s="9" t="s">
        <v>42</v>
      </c>
      <c r="E1235" s="9"/>
      <c r="F1235" s="9" t="s">
        <v>34</v>
      </c>
      <c r="G1235" s="9" t="s">
        <v>2293</v>
      </c>
      <c r="H1235" s="12">
        <v>70</v>
      </c>
      <c r="I1235" s="127" t="s">
        <v>267</v>
      </c>
      <c r="J1235" s="9" t="s">
        <v>11</v>
      </c>
      <c r="K1235" s="9" t="s">
        <v>1924</v>
      </c>
      <c r="L1235" s="124">
        <v>436035</v>
      </c>
    </row>
    <row r="1236" s="121" customFormat="1" customHeight="1" spans="1:12">
      <c r="A1236" s="8">
        <v>1229</v>
      </c>
      <c r="B1236" s="9" t="s">
        <v>2294</v>
      </c>
      <c r="C1236" s="9" t="s">
        <v>45</v>
      </c>
      <c r="D1236" s="9" t="s">
        <v>42</v>
      </c>
      <c r="E1236" s="9" t="s">
        <v>33</v>
      </c>
      <c r="F1236" s="9"/>
      <c r="G1236" s="9" t="s">
        <v>2295</v>
      </c>
      <c r="H1236" s="12">
        <v>70</v>
      </c>
      <c r="I1236" s="127" t="s">
        <v>267</v>
      </c>
      <c r="J1236" s="9" t="s">
        <v>11</v>
      </c>
      <c r="K1236" s="9" t="s">
        <v>1985</v>
      </c>
      <c r="L1236" s="124">
        <v>436035</v>
      </c>
    </row>
    <row r="1237" s="121" customFormat="1" customHeight="1" spans="1:12">
      <c r="A1237" s="8">
        <v>1230</v>
      </c>
      <c r="B1237" s="9" t="s">
        <v>2296</v>
      </c>
      <c r="C1237" s="9" t="s">
        <v>36</v>
      </c>
      <c r="D1237" s="8" t="s">
        <v>87</v>
      </c>
      <c r="E1237" s="8" t="s">
        <v>33</v>
      </c>
      <c r="F1237" s="8"/>
      <c r="G1237" s="9" t="s">
        <v>2297</v>
      </c>
      <c r="H1237" s="12">
        <v>70</v>
      </c>
      <c r="I1237" s="127" t="s">
        <v>994</v>
      </c>
      <c r="J1237" s="9" t="s">
        <v>11</v>
      </c>
      <c r="K1237" s="9" t="s">
        <v>1985</v>
      </c>
      <c r="L1237" s="124">
        <v>436035</v>
      </c>
    </row>
    <row r="1238" s="121" customFormat="1" customHeight="1" spans="1:12">
      <c r="A1238" s="8">
        <v>1231</v>
      </c>
      <c r="B1238" s="9" t="s">
        <v>2298</v>
      </c>
      <c r="C1238" s="9" t="s">
        <v>45</v>
      </c>
      <c r="D1238" s="9" t="s">
        <v>46</v>
      </c>
      <c r="E1238" s="9" t="s">
        <v>33</v>
      </c>
      <c r="F1238" s="9"/>
      <c r="G1238" s="9" t="s">
        <v>2299</v>
      </c>
      <c r="H1238" s="12">
        <v>70</v>
      </c>
      <c r="I1238" s="23" t="s">
        <v>1010</v>
      </c>
      <c r="J1238" s="9" t="s">
        <v>11</v>
      </c>
      <c r="K1238" s="9" t="s">
        <v>2134</v>
      </c>
      <c r="L1238" s="124">
        <v>436035</v>
      </c>
    </row>
    <row r="1239" s="121" customFormat="1" customHeight="1" spans="1:12">
      <c r="A1239" s="8">
        <v>1232</v>
      </c>
      <c r="B1239" s="9" t="s">
        <v>2300</v>
      </c>
      <c r="C1239" s="9" t="s">
        <v>36</v>
      </c>
      <c r="D1239" s="9" t="s">
        <v>69</v>
      </c>
      <c r="E1239" s="9" t="s">
        <v>33</v>
      </c>
      <c r="F1239" s="9"/>
      <c r="G1239" s="9" t="s">
        <v>2301</v>
      </c>
      <c r="H1239" s="12">
        <v>70</v>
      </c>
      <c r="I1239" s="23" t="s">
        <v>280</v>
      </c>
      <c r="J1239" s="8" t="s">
        <v>11</v>
      </c>
      <c r="K1239" s="9" t="s">
        <v>2033</v>
      </c>
      <c r="L1239" s="124">
        <v>436035</v>
      </c>
    </row>
    <row r="1240" s="121" customFormat="1" customHeight="1" spans="1:12">
      <c r="A1240" s="8">
        <v>1233</v>
      </c>
      <c r="B1240" s="23" t="s">
        <v>2302</v>
      </c>
      <c r="C1240" s="23" t="s">
        <v>36</v>
      </c>
      <c r="D1240" s="9" t="s">
        <v>87</v>
      </c>
      <c r="E1240" s="8" t="s">
        <v>33</v>
      </c>
      <c r="F1240" s="8"/>
      <c r="G1240" s="9" t="s">
        <v>2303</v>
      </c>
      <c r="H1240" s="12">
        <v>70</v>
      </c>
      <c r="I1240" s="23" t="s">
        <v>293</v>
      </c>
      <c r="J1240" s="8" t="s">
        <v>11</v>
      </c>
      <c r="K1240" s="8" t="s">
        <v>1968</v>
      </c>
      <c r="L1240" s="124">
        <v>436035</v>
      </c>
    </row>
    <row r="1241" s="121" customFormat="1" customHeight="1" spans="1:12">
      <c r="A1241" s="8">
        <v>1234</v>
      </c>
      <c r="B1241" s="9" t="s">
        <v>2304</v>
      </c>
      <c r="C1241" s="9" t="s">
        <v>45</v>
      </c>
      <c r="D1241" s="9" t="s">
        <v>51</v>
      </c>
      <c r="E1241" s="9" t="s">
        <v>33</v>
      </c>
      <c r="F1241" s="9"/>
      <c r="G1241" s="9" t="s">
        <v>2305</v>
      </c>
      <c r="H1241" s="12">
        <v>70</v>
      </c>
      <c r="I1241" s="23" t="s">
        <v>313</v>
      </c>
      <c r="J1241" s="9" t="s">
        <v>11</v>
      </c>
      <c r="K1241" s="9" t="s">
        <v>2058</v>
      </c>
      <c r="L1241" s="124">
        <v>436035</v>
      </c>
    </row>
    <row r="1242" s="121" customFormat="1" customHeight="1" spans="1:12">
      <c r="A1242" s="8">
        <v>1235</v>
      </c>
      <c r="B1242" s="9" t="s">
        <v>2306</v>
      </c>
      <c r="C1242" s="9" t="s">
        <v>36</v>
      </c>
      <c r="D1242" s="9" t="s">
        <v>46</v>
      </c>
      <c r="E1242" s="9" t="s">
        <v>33</v>
      </c>
      <c r="F1242" s="9"/>
      <c r="G1242" s="9" t="s">
        <v>2307</v>
      </c>
      <c r="H1242" s="12">
        <v>70</v>
      </c>
      <c r="I1242" s="45" t="s">
        <v>1706</v>
      </c>
      <c r="J1242" s="9" t="s">
        <v>11</v>
      </c>
      <c r="K1242" s="9" t="s">
        <v>1904</v>
      </c>
      <c r="L1242" s="124">
        <v>436035</v>
      </c>
    </row>
    <row r="1243" s="121" customFormat="1" customHeight="1" spans="1:12">
      <c r="A1243" s="8">
        <v>1236</v>
      </c>
      <c r="B1243" s="9" t="s">
        <v>2308</v>
      </c>
      <c r="C1243" s="9" t="s">
        <v>36</v>
      </c>
      <c r="D1243" s="9" t="s">
        <v>42</v>
      </c>
      <c r="E1243" s="9" t="s">
        <v>33</v>
      </c>
      <c r="F1243" s="8"/>
      <c r="G1243" s="9" t="s">
        <v>2309</v>
      </c>
      <c r="H1243" s="12">
        <v>70</v>
      </c>
      <c r="I1243" s="23" t="s">
        <v>326</v>
      </c>
      <c r="J1243" s="9" t="s">
        <v>11</v>
      </c>
      <c r="K1243" s="9" t="s">
        <v>1968</v>
      </c>
      <c r="L1243" s="124">
        <v>436035</v>
      </c>
    </row>
    <row r="1244" s="121" customFormat="1" customHeight="1" spans="1:12">
      <c r="A1244" s="8">
        <v>1237</v>
      </c>
      <c r="B1244" s="9" t="s">
        <v>2310</v>
      </c>
      <c r="C1244" s="9" t="s">
        <v>45</v>
      </c>
      <c r="D1244" s="9" t="s">
        <v>51</v>
      </c>
      <c r="E1244" s="9" t="s">
        <v>33</v>
      </c>
      <c r="F1244" s="8"/>
      <c r="G1244" s="9" t="s">
        <v>2311</v>
      </c>
      <c r="H1244" s="12">
        <v>70</v>
      </c>
      <c r="I1244" s="23" t="s">
        <v>326</v>
      </c>
      <c r="J1244" s="9" t="s">
        <v>11</v>
      </c>
      <c r="K1244" s="9" t="s">
        <v>1968</v>
      </c>
      <c r="L1244" s="124">
        <v>436035</v>
      </c>
    </row>
    <row r="1245" s="121" customFormat="1" customHeight="1" spans="1:12">
      <c r="A1245" s="8">
        <v>1238</v>
      </c>
      <c r="B1245" s="9" t="s">
        <v>2312</v>
      </c>
      <c r="C1245" s="9" t="s">
        <v>36</v>
      </c>
      <c r="D1245" s="9" t="s">
        <v>46</v>
      </c>
      <c r="E1245" s="9" t="s">
        <v>33</v>
      </c>
      <c r="F1245" s="8"/>
      <c r="G1245" s="9" t="s">
        <v>2309</v>
      </c>
      <c r="H1245" s="12">
        <v>70</v>
      </c>
      <c r="I1245" s="23" t="s">
        <v>326</v>
      </c>
      <c r="J1245" s="9" t="s">
        <v>11</v>
      </c>
      <c r="K1245" s="9" t="s">
        <v>1968</v>
      </c>
      <c r="L1245" s="124">
        <v>436035</v>
      </c>
    </row>
    <row r="1246" s="121" customFormat="1" customHeight="1" spans="1:12">
      <c r="A1246" s="8">
        <v>1239</v>
      </c>
      <c r="B1246" s="9" t="s">
        <v>2313</v>
      </c>
      <c r="C1246" s="9" t="s">
        <v>36</v>
      </c>
      <c r="D1246" s="9" t="s">
        <v>46</v>
      </c>
      <c r="E1246" s="9" t="s">
        <v>33</v>
      </c>
      <c r="F1246" s="8"/>
      <c r="G1246" s="9" t="s">
        <v>2314</v>
      </c>
      <c r="H1246" s="12">
        <v>70</v>
      </c>
      <c r="I1246" s="23" t="s">
        <v>326</v>
      </c>
      <c r="J1246" s="9" t="s">
        <v>11</v>
      </c>
      <c r="K1246" s="9" t="s">
        <v>2125</v>
      </c>
      <c r="L1246" s="124">
        <v>436035</v>
      </c>
    </row>
    <row r="1247" s="121" customFormat="1" customHeight="1" spans="1:12">
      <c r="A1247" s="8">
        <v>1240</v>
      </c>
      <c r="B1247" s="9" t="s">
        <v>2315</v>
      </c>
      <c r="C1247" s="9" t="s">
        <v>36</v>
      </c>
      <c r="D1247" s="9" t="s">
        <v>46</v>
      </c>
      <c r="E1247" s="9" t="s">
        <v>33</v>
      </c>
      <c r="F1247" s="8"/>
      <c r="G1247" s="9" t="s">
        <v>2316</v>
      </c>
      <c r="H1247" s="12">
        <v>70</v>
      </c>
      <c r="I1247" s="23" t="s">
        <v>326</v>
      </c>
      <c r="J1247" s="9" t="s">
        <v>11</v>
      </c>
      <c r="K1247" s="9" t="s">
        <v>1904</v>
      </c>
      <c r="L1247" s="124">
        <v>436035</v>
      </c>
    </row>
    <row r="1248" s="121" customFormat="1" customHeight="1" spans="1:12">
      <c r="A1248" s="8">
        <v>1241</v>
      </c>
      <c r="B1248" s="9" t="s">
        <v>2317</v>
      </c>
      <c r="C1248" s="9" t="s">
        <v>36</v>
      </c>
      <c r="D1248" s="9" t="s">
        <v>46</v>
      </c>
      <c r="E1248" s="9" t="s">
        <v>33</v>
      </c>
      <c r="F1248" s="8"/>
      <c r="G1248" s="9" t="s">
        <v>2318</v>
      </c>
      <c r="H1248" s="12">
        <v>70</v>
      </c>
      <c r="I1248" s="23" t="s">
        <v>326</v>
      </c>
      <c r="J1248" s="9" t="s">
        <v>11</v>
      </c>
      <c r="K1248" s="9" t="s">
        <v>2004</v>
      </c>
      <c r="L1248" s="124">
        <v>436035</v>
      </c>
    </row>
    <row r="1249" s="121" customFormat="1" customHeight="1" spans="1:12">
      <c r="A1249" s="8">
        <v>1242</v>
      </c>
      <c r="B1249" s="9" t="s">
        <v>2319</v>
      </c>
      <c r="C1249" s="9" t="s">
        <v>45</v>
      </c>
      <c r="D1249" s="9" t="s">
        <v>46</v>
      </c>
      <c r="E1249" s="9" t="s">
        <v>33</v>
      </c>
      <c r="F1249" s="8"/>
      <c r="G1249" s="9" t="s">
        <v>2318</v>
      </c>
      <c r="H1249" s="12">
        <v>70</v>
      </c>
      <c r="I1249" s="23" t="s">
        <v>326</v>
      </c>
      <c r="J1249" s="9" t="s">
        <v>11</v>
      </c>
      <c r="K1249" s="9" t="s">
        <v>2004</v>
      </c>
      <c r="L1249" s="124">
        <v>436035</v>
      </c>
    </row>
    <row r="1250" s="121" customFormat="1" customHeight="1" spans="1:12">
      <c r="A1250" s="8">
        <v>1243</v>
      </c>
      <c r="B1250" s="9" t="s">
        <v>2320</v>
      </c>
      <c r="C1250" s="9" t="s">
        <v>36</v>
      </c>
      <c r="D1250" s="9" t="s">
        <v>37</v>
      </c>
      <c r="E1250" s="9" t="s">
        <v>33</v>
      </c>
      <c r="F1250" s="8"/>
      <c r="G1250" s="9" t="s">
        <v>2321</v>
      </c>
      <c r="H1250" s="12">
        <v>70</v>
      </c>
      <c r="I1250" s="23" t="s">
        <v>326</v>
      </c>
      <c r="J1250" s="9" t="s">
        <v>11</v>
      </c>
      <c r="K1250" s="9" t="s">
        <v>2134</v>
      </c>
      <c r="L1250" s="124">
        <v>436035</v>
      </c>
    </row>
    <row r="1251" s="121" customFormat="1" customHeight="1" spans="1:12">
      <c r="A1251" s="8">
        <v>1244</v>
      </c>
      <c r="B1251" s="9" t="s">
        <v>2322</v>
      </c>
      <c r="C1251" s="9" t="s">
        <v>45</v>
      </c>
      <c r="D1251" s="9" t="s">
        <v>37</v>
      </c>
      <c r="E1251" s="9" t="s">
        <v>33</v>
      </c>
      <c r="F1251" s="8"/>
      <c r="G1251" s="9" t="s">
        <v>2321</v>
      </c>
      <c r="H1251" s="12">
        <v>70</v>
      </c>
      <c r="I1251" s="23" t="s">
        <v>326</v>
      </c>
      <c r="J1251" s="9" t="s">
        <v>11</v>
      </c>
      <c r="K1251" s="9" t="s">
        <v>2134</v>
      </c>
      <c r="L1251" s="124">
        <v>436035</v>
      </c>
    </row>
    <row r="1252" s="121" customFormat="1" customHeight="1" spans="1:12">
      <c r="A1252" s="8">
        <v>1245</v>
      </c>
      <c r="B1252" s="9" t="s">
        <v>2323</v>
      </c>
      <c r="C1252" s="9" t="s">
        <v>45</v>
      </c>
      <c r="D1252" s="9" t="s">
        <v>42</v>
      </c>
      <c r="E1252" s="9" t="s">
        <v>33</v>
      </c>
      <c r="F1252" s="8"/>
      <c r="G1252" s="9" t="s">
        <v>2324</v>
      </c>
      <c r="H1252" s="12">
        <v>70</v>
      </c>
      <c r="I1252" s="23" t="s">
        <v>326</v>
      </c>
      <c r="J1252" s="9" t="s">
        <v>11</v>
      </c>
      <c r="K1252" s="9" t="s">
        <v>1945</v>
      </c>
      <c r="L1252" s="124">
        <v>436035</v>
      </c>
    </row>
    <row r="1253" s="121" customFormat="1" customHeight="1" spans="1:12">
      <c r="A1253" s="8">
        <v>1246</v>
      </c>
      <c r="B1253" s="9" t="s">
        <v>2325</v>
      </c>
      <c r="C1253" s="9" t="s">
        <v>45</v>
      </c>
      <c r="D1253" s="9" t="s">
        <v>51</v>
      </c>
      <c r="E1253" s="9" t="s">
        <v>33</v>
      </c>
      <c r="F1253" s="9"/>
      <c r="G1253" s="9" t="s">
        <v>2326</v>
      </c>
      <c r="H1253" s="12">
        <v>70</v>
      </c>
      <c r="I1253" s="23" t="s">
        <v>2327</v>
      </c>
      <c r="J1253" s="9" t="s">
        <v>11</v>
      </c>
      <c r="K1253" s="9" t="s">
        <v>1924</v>
      </c>
      <c r="L1253" s="124">
        <v>436035</v>
      </c>
    </row>
    <row r="1254" s="121" customFormat="1" customHeight="1" spans="1:12">
      <c r="A1254" s="8">
        <v>1247</v>
      </c>
      <c r="B1254" s="9" t="s">
        <v>2328</v>
      </c>
      <c r="C1254" s="9" t="s">
        <v>36</v>
      </c>
      <c r="D1254" s="9" t="s">
        <v>42</v>
      </c>
      <c r="E1254" s="9" t="s">
        <v>33</v>
      </c>
      <c r="F1254" s="8"/>
      <c r="G1254" s="9" t="s">
        <v>2201</v>
      </c>
      <c r="H1254" s="12">
        <v>70</v>
      </c>
      <c r="I1254" s="23" t="s">
        <v>2327</v>
      </c>
      <c r="J1254" s="9" t="s">
        <v>11</v>
      </c>
      <c r="K1254" s="9" t="s">
        <v>2134</v>
      </c>
      <c r="L1254" s="124">
        <v>436035</v>
      </c>
    </row>
    <row r="1255" s="121" customFormat="1" customHeight="1" spans="1:12">
      <c r="A1255" s="8">
        <v>1248</v>
      </c>
      <c r="B1255" s="9" t="s">
        <v>2329</v>
      </c>
      <c r="C1255" s="9" t="s">
        <v>45</v>
      </c>
      <c r="D1255" s="9" t="s">
        <v>42</v>
      </c>
      <c r="E1255" s="9" t="s">
        <v>33</v>
      </c>
      <c r="F1255" s="9"/>
      <c r="G1255" s="9" t="s">
        <v>2242</v>
      </c>
      <c r="H1255" s="12">
        <v>70</v>
      </c>
      <c r="I1255" s="45" t="s">
        <v>340</v>
      </c>
      <c r="J1255" s="9" t="s">
        <v>11</v>
      </c>
      <c r="K1255" s="9" t="s">
        <v>1856</v>
      </c>
      <c r="L1255" s="124">
        <v>436035</v>
      </c>
    </row>
    <row r="1256" s="121" customFormat="1" customHeight="1" spans="1:12">
      <c r="A1256" s="8">
        <v>1249</v>
      </c>
      <c r="B1256" s="9" t="s">
        <v>2330</v>
      </c>
      <c r="C1256" s="9" t="s">
        <v>45</v>
      </c>
      <c r="D1256" s="9" t="s">
        <v>42</v>
      </c>
      <c r="E1256" s="9" t="s">
        <v>33</v>
      </c>
      <c r="F1256" s="9"/>
      <c r="G1256" s="9" t="s">
        <v>2331</v>
      </c>
      <c r="H1256" s="12">
        <v>70</v>
      </c>
      <c r="I1256" s="45" t="s">
        <v>340</v>
      </c>
      <c r="J1256" s="9" t="s">
        <v>11</v>
      </c>
      <c r="K1256" s="9" t="s">
        <v>2134</v>
      </c>
      <c r="L1256" s="124">
        <v>436035</v>
      </c>
    </row>
    <row r="1257" s="121" customFormat="1" customHeight="1" spans="1:12">
      <c r="A1257" s="8">
        <v>1250</v>
      </c>
      <c r="B1257" s="9" t="s">
        <v>2332</v>
      </c>
      <c r="C1257" s="9" t="s">
        <v>36</v>
      </c>
      <c r="D1257" s="9" t="s">
        <v>46</v>
      </c>
      <c r="E1257" s="9" t="s">
        <v>33</v>
      </c>
      <c r="F1257" s="9"/>
      <c r="G1257" s="9" t="s">
        <v>2333</v>
      </c>
      <c r="H1257" s="12">
        <v>70</v>
      </c>
      <c r="I1257" s="45" t="s">
        <v>340</v>
      </c>
      <c r="J1257" s="9" t="s">
        <v>11</v>
      </c>
      <c r="K1257" s="9" t="s">
        <v>2134</v>
      </c>
      <c r="L1257" s="124">
        <v>436035</v>
      </c>
    </row>
    <row r="1258" s="121" customFormat="1" customHeight="1" spans="1:12">
      <c r="A1258" s="8">
        <v>1251</v>
      </c>
      <c r="B1258" s="9" t="s">
        <v>2334</v>
      </c>
      <c r="C1258" s="9" t="s">
        <v>45</v>
      </c>
      <c r="D1258" s="9" t="s">
        <v>42</v>
      </c>
      <c r="E1258" s="9" t="s">
        <v>33</v>
      </c>
      <c r="F1258" s="9"/>
      <c r="G1258" s="9" t="s">
        <v>2276</v>
      </c>
      <c r="H1258" s="12">
        <v>70</v>
      </c>
      <c r="I1258" s="45" t="s">
        <v>340</v>
      </c>
      <c r="J1258" s="9" t="s">
        <v>11</v>
      </c>
      <c r="K1258" s="9" t="s">
        <v>2125</v>
      </c>
      <c r="L1258" s="124">
        <v>436035</v>
      </c>
    </row>
    <row r="1259" s="121" customFormat="1" customHeight="1" spans="1:12">
      <c r="A1259" s="8">
        <v>1252</v>
      </c>
      <c r="B1259" s="9" t="s">
        <v>2335</v>
      </c>
      <c r="C1259" s="9" t="s">
        <v>36</v>
      </c>
      <c r="D1259" s="8" t="s">
        <v>42</v>
      </c>
      <c r="E1259" s="8" t="s">
        <v>33</v>
      </c>
      <c r="F1259" s="8"/>
      <c r="G1259" s="9" t="s">
        <v>2336</v>
      </c>
      <c r="H1259" s="12">
        <v>70</v>
      </c>
      <c r="I1259" s="23" t="s">
        <v>2337</v>
      </c>
      <c r="J1259" s="8" t="s">
        <v>11</v>
      </c>
      <c r="K1259" s="9" t="s">
        <v>2004</v>
      </c>
      <c r="L1259" s="124">
        <v>436035</v>
      </c>
    </row>
    <row r="1260" s="121" customFormat="1" customHeight="1" spans="1:12">
      <c r="A1260" s="8">
        <v>1253</v>
      </c>
      <c r="B1260" s="9" t="s">
        <v>2338</v>
      </c>
      <c r="C1260" s="9" t="s">
        <v>45</v>
      </c>
      <c r="D1260" s="8" t="s">
        <v>46</v>
      </c>
      <c r="E1260" s="8" t="s">
        <v>33</v>
      </c>
      <c r="F1260" s="8"/>
      <c r="G1260" s="9" t="s">
        <v>2339</v>
      </c>
      <c r="H1260" s="12">
        <v>70</v>
      </c>
      <c r="I1260" s="23" t="s">
        <v>2337</v>
      </c>
      <c r="J1260" s="8" t="s">
        <v>11</v>
      </c>
      <c r="K1260" s="9" t="s">
        <v>1856</v>
      </c>
      <c r="L1260" s="124">
        <v>436035</v>
      </c>
    </row>
    <row r="1261" s="121" customFormat="1" customHeight="1" spans="1:12">
      <c r="A1261" s="8">
        <v>1254</v>
      </c>
      <c r="B1261" s="9" t="s">
        <v>2340</v>
      </c>
      <c r="C1261" s="9" t="s">
        <v>45</v>
      </c>
      <c r="D1261" s="43" t="s">
        <v>42</v>
      </c>
      <c r="E1261" s="8" t="s">
        <v>33</v>
      </c>
      <c r="F1261" s="8"/>
      <c r="G1261" s="9" t="s">
        <v>1947</v>
      </c>
      <c r="H1261" s="12">
        <v>70</v>
      </c>
      <c r="I1261" s="23" t="s">
        <v>2337</v>
      </c>
      <c r="J1261" s="8" t="s">
        <v>11</v>
      </c>
      <c r="K1261" s="9" t="s">
        <v>1945</v>
      </c>
      <c r="L1261" s="124">
        <v>436035</v>
      </c>
    </row>
    <row r="1262" s="121" customFormat="1" customHeight="1" spans="1:12">
      <c r="A1262" s="8">
        <v>1255</v>
      </c>
      <c r="B1262" s="9" t="s">
        <v>2341</v>
      </c>
      <c r="C1262" s="9" t="s">
        <v>45</v>
      </c>
      <c r="D1262" s="8" t="s">
        <v>37</v>
      </c>
      <c r="E1262" s="8" t="s">
        <v>33</v>
      </c>
      <c r="F1262" s="8"/>
      <c r="G1262" s="9" t="s">
        <v>2342</v>
      </c>
      <c r="H1262" s="12">
        <v>70</v>
      </c>
      <c r="I1262" s="23" t="s">
        <v>2337</v>
      </c>
      <c r="J1262" s="8" t="s">
        <v>11</v>
      </c>
      <c r="K1262" s="9" t="s">
        <v>1985</v>
      </c>
      <c r="L1262" s="124">
        <v>436035</v>
      </c>
    </row>
    <row r="1263" s="121" customFormat="1" customHeight="1" spans="1:12">
      <c r="A1263" s="8">
        <v>1256</v>
      </c>
      <c r="B1263" s="9" t="s">
        <v>2343</v>
      </c>
      <c r="C1263" s="9" t="s">
        <v>45</v>
      </c>
      <c r="D1263" s="8" t="s">
        <v>42</v>
      </c>
      <c r="E1263" s="8" t="s">
        <v>33</v>
      </c>
      <c r="F1263" s="8"/>
      <c r="G1263" s="9" t="s">
        <v>2344</v>
      </c>
      <c r="H1263" s="12">
        <v>70</v>
      </c>
      <c r="I1263" s="23" t="s">
        <v>2337</v>
      </c>
      <c r="J1263" s="8" t="s">
        <v>11</v>
      </c>
      <c r="K1263" s="9" t="s">
        <v>2080</v>
      </c>
      <c r="L1263" s="124">
        <v>436035</v>
      </c>
    </row>
    <row r="1264" s="121" customFormat="1" customHeight="1" spans="1:12">
      <c r="A1264" s="8">
        <v>1257</v>
      </c>
      <c r="B1264" s="9" t="s">
        <v>2345</v>
      </c>
      <c r="C1264" s="9" t="s">
        <v>45</v>
      </c>
      <c r="D1264" s="8" t="s">
        <v>42</v>
      </c>
      <c r="E1264" s="8" t="s">
        <v>33</v>
      </c>
      <c r="F1264" s="8"/>
      <c r="G1264" s="9" t="s">
        <v>2113</v>
      </c>
      <c r="H1264" s="12">
        <v>70</v>
      </c>
      <c r="I1264" s="23" t="s">
        <v>2337</v>
      </c>
      <c r="J1264" s="8" t="s">
        <v>11</v>
      </c>
      <c r="K1264" s="9" t="s">
        <v>2080</v>
      </c>
      <c r="L1264" s="124">
        <v>436035</v>
      </c>
    </row>
    <row r="1265" s="121" customFormat="1" customHeight="1" spans="1:12">
      <c r="A1265" s="8">
        <v>1258</v>
      </c>
      <c r="B1265" s="9" t="s">
        <v>2346</v>
      </c>
      <c r="C1265" s="9" t="s">
        <v>45</v>
      </c>
      <c r="D1265" s="8" t="s">
        <v>42</v>
      </c>
      <c r="E1265" s="8" t="s">
        <v>33</v>
      </c>
      <c r="F1265" s="8"/>
      <c r="G1265" s="9" t="s">
        <v>2342</v>
      </c>
      <c r="H1265" s="12">
        <v>70</v>
      </c>
      <c r="I1265" s="23" t="s">
        <v>2337</v>
      </c>
      <c r="J1265" s="8" t="s">
        <v>11</v>
      </c>
      <c r="K1265" s="9" t="s">
        <v>1985</v>
      </c>
      <c r="L1265" s="124">
        <v>436035</v>
      </c>
    </row>
    <row r="1266" s="121" customFormat="1" customHeight="1" spans="1:12">
      <c r="A1266" s="8">
        <v>1259</v>
      </c>
      <c r="B1266" s="54" t="s">
        <v>2347</v>
      </c>
      <c r="C1266" s="9" t="s">
        <v>36</v>
      </c>
      <c r="D1266" s="11" t="s">
        <v>51</v>
      </c>
      <c r="E1266" s="11" t="s">
        <v>33</v>
      </c>
      <c r="F1266" s="11"/>
      <c r="G1266" s="53" t="e">
        <f>VLOOKUP(#REF!,[1]护理!$F$2:$L$1600,7,0)</f>
        <v>#REF!</v>
      </c>
      <c r="H1266" s="12">
        <v>70</v>
      </c>
      <c r="I1266" s="95" t="s">
        <v>346</v>
      </c>
      <c r="J1266" s="8" t="s">
        <v>11</v>
      </c>
      <c r="K1266" s="8" t="s">
        <v>1945</v>
      </c>
      <c r="L1266" s="124">
        <v>436035</v>
      </c>
    </row>
    <row r="1267" s="121" customFormat="1" customHeight="1" spans="1:12">
      <c r="A1267" s="8">
        <v>1260</v>
      </c>
      <c r="B1267" s="54" t="s">
        <v>2348</v>
      </c>
      <c r="C1267" s="9" t="s">
        <v>45</v>
      </c>
      <c r="D1267" s="11" t="s">
        <v>42</v>
      </c>
      <c r="E1267" s="11" t="s">
        <v>33</v>
      </c>
      <c r="F1267" s="11"/>
      <c r="G1267" s="53" t="e">
        <f>VLOOKUP(#REF!,[1]护理!$F$2:$L$1600,7,0)</f>
        <v>#REF!</v>
      </c>
      <c r="H1267" s="12">
        <v>70</v>
      </c>
      <c r="I1267" s="95" t="s">
        <v>346</v>
      </c>
      <c r="J1267" s="8" t="s">
        <v>11</v>
      </c>
      <c r="K1267" s="8" t="s">
        <v>1945</v>
      </c>
      <c r="L1267" s="124">
        <v>436035</v>
      </c>
    </row>
    <row r="1268" s="121" customFormat="1" customHeight="1" spans="1:12">
      <c r="A1268" s="8">
        <v>1261</v>
      </c>
      <c r="B1268" s="54" t="s">
        <v>2349</v>
      </c>
      <c r="C1268" s="9" t="s">
        <v>36</v>
      </c>
      <c r="D1268" s="11" t="s">
        <v>42</v>
      </c>
      <c r="E1268" s="11" t="s">
        <v>33</v>
      </c>
      <c r="F1268" s="11"/>
      <c r="G1268" s="53" t="e">
        <f>VLOOKUP(#REF!,[1]护理!$F$2:$L$1600,7,0)</f>
        <v>#REF!</v>
      </c>
      <c r="H1268" s="12">
        <v>70</v>
      </c>
      <c r="I1268" s="95" t="s">
        <v>346</v>
      </c>
      <c r="J1268" s="8" t="s">
        <v>11</v>
      </c>
      <c r="K1268" s="8" t="s">
        <v>1985</v>
      </c>
      <c r="L1268" s="124">
        <v>436035</v>
      </c>
    </row>
    <row r="1269" s="121" customFormat="1" customHeight="1" spans="1:12">
      <c r="A1269" s="8">
        <v>1262</v>
      </c>
      <c r="B1269" s="55" t="s">
        <v>2350</v>
      </c>
      <c r="C1269" s="9" t="s">
        <v>45</v>
      </c>
      <c r="D1269" s="11" t="s">
        <v>42</v>
      </c>
      <c r="E1269" s="11" t="s">
        <v>33</v>
      </c>
      <c r="F1269" s="11"/>
      <c r="G1269" s="53" t="e">
        <f>VLOOKUP(#REF!,[1]护理!$F$2:$L$1600,7,0)</f>
        <v>#REF!</v>
      </c>
      <c r="H1269" s="12">
        <v>70</v>
      </c>
      <c r="I1269" s="95" t="s">
        <v>346</v>
      </c>
      <c r="J1269" s="8" t="s">
        <v>11</v>
      </c>
      <c r="K1269" s="8" t="s">
        <v>2134</v>
      </c>
      <c r="L1269" s="124">
        <v>436035</v>
      </c>
    </row>
    <row r="1270" s="121" customFormat="1" customHeight="1" spans="1:12">
      <c r="A1270" s="8">
        <v>1263</v>
      </c>
      <c r="B1270" s="78" t="s">
        <v>2351</v>
      </c>
      <c r="C1270" s="54" t="s">
        <v>45</v>
      </c>
      <c r="D1270" s="54" t="s">
        <v>37</v>
      </c>
      <c r="E1270" s="54" t="s">
        <v>33</v>
      </c>
      <c r="F1270" s="11"/>
      <c r="G1270" s="78" t="s">
        <v>2333</v>
      </c>
      <c r="H1270" s="12">
        <v>70</v>
      </c>
      <c r="I1270" s="23" t="s">
        <v>1141</v>
      </c>
      <c r="J1270" s="133" t="s">
        <v>11</v>
      </c>
      <c r="K1270" s="8" t="s">
        <v>2134</v>
      </c>
      <c r="L1270" s="124">
        <v>436035</v>
      </c>
    </row>
    <row r="1271" s="121" customFormat="1" customHeight="1" spans="1:12">
      <c r="A1271" s="8">
        <v>1264</v>
      </c>
      <c r="B1271" s="78" t="s">
        <v>2352</v>
      </c>
      <c r="C1271" s="9" t="s">
        <v>36</v>
      </c>
      <c r="D1271" s="11" t="s">
        <v>42</v>
      </c>
      <c r="E1271" s="54" t="s">
        <v>33</v>
      </c>
      <c r="F1271" s="11"/>
      <c r="G1271" s="78" t="s">
        <v>2321</v>
      </c>
      <c r="H1271" s="12">
        <v>70</v>
      </c>
      <c r="I1271" s="23" t="s">
        <v>1141</v>
      </c>
      <c r="J1271" s="133" t="s">
        <v>11</v>
      </c>
      <c r="K1271" s="8" t="s">
        <v>2134</v>
      </c>
      <c r="L1271" s="124">
        <v>436035</v>
      </c>
    </row>
    <row r="1272" s="121" customFormat="1" customHeight="1" spans="1:12">
      <c r="A1272" s="8">
        <v>1265</v>
      </c>
      <c r="B1272" s="78" t="s">
        <v>2353</v>
      </c>
      <c r="C1272" s="54" t="s">
        <v>45</v>
      </c>
      <c r="D1272" s="11" t="s">
        <v>46</v>
      </c>
      <c r="E1272" s="54" t="s">
        <v>33</v>
      </c>
      <c r="F1272" s="11"/>
      <c r="G1272" s="53" t="s">
        <v>2354</v>
      </c>
      <c r="H1272" s="12">
        <v>70</v>
      </c>
      <c r="I1272" s="23" t="s">
        <v>1141</v>
      </c>
      <c r="J1272" s="133" t="s">
        <v>11</v>
      </c>
      <c r="K1272" s="8" t="s">
        <v>2125</v>
      </c>
      <c r="L1272" s="124">
        <v>436035</v>
      </c>
    </row>
    <row r="1273" s="121" customFormat="1" customHeight="1" spans="1:12">
      <c r="A1273" s="8">
        <v>1266</v>
      </c>
      <c r="B1273" s="53" t="s">
        <v>2355</v>
      </c>
      <c r="C1273" s="53" t="s">
        <v>45</v>
      </c>
      <c r="D1273" s="53" t="s">
        <v>69</v>
      </c>
      <c r="E1273" s="53" t="s">
        <v>33</v>
      </c>
      <c r="F1273" s="53"/>
      <c r="G1273" s="79" t="s">
        <v>2356</v>
      </c>
      <c r="H1273" s="12">
        <v>70</v>
      </c>
      <c r="I1273" s="127" t="s">
        <v>257</v>
      </c>
      <c r="J1273" s="9" t="s">
        <v>11</v>
      </c>
      <c r="K1273" s="9" t="s">
        <v>2125</v>
      </c>
      <c r="L1273" s="124">
        <v>436035</v>
      </c>
    </row>
    <row r="1274" s="121" customFormat="1" customHeight="1" spans="1:12">
      <c r="A1274" s="8">
        <v>1267</v>
      </c>
      <c r="B1274" s="55" t="s">
        <v>2357</v>
      </c>
      <c r="C1274" s="55" t="s">
        <v>36</v>
      </c>
      <c r="D1274" s="9" t="s">
        <v>46</v>
      </c>
      <c r="E1274" s="9" t="s">
        <v>33</v>
      </c>
      <c r="F1274" s="53"/>
      <c r="G1274" s="80" t="s">
        <v>2358</v>
      </c>
      <c r="H1274" s="12">
        <v>70</v>
      </c>
      <c r="I1274" s="127" t="s">
        <v>39</v>
      </c>
      <c r="J1274" s="9" t="s">
        <v>11</v>
      </c>
      <c r="K1274" s="9" t="s">
        <v>1856</v>
      </c>
      <c r="L1274" s="124">
        <v>436035</v>
      </c>
    </row>
    <row r="1275" s="121" customFormat="1" customHeight="1" spans="1:12">
      <c r="A1275" s="8">
        <v>1268</v>
      </c>
      <c r="B1275" s="55" t="s">
        <v>2359</v>
      </c>
      <c r="C1275" s="55" t="s">
        <v>36</v>
      </c>
      <c r="D1275" s="53" t="s">
        <v>37</v>
      </c>
      <c r="E1275" s="9" t="s">
        <v>33</v>
      </c>
      <c r="F1275" s="53"/>
      <c r="G1275" s="80" t="s">
        <v>1965</v>
      </c>
      <c r="H1275" s="12">
        <v>70</v>
      </c>
      <c r="I1275" s="127" t="s">
        <v>39</v>
      </c>
      <c r="J1275" s="9" t="s">
        <v>11</v>
      </c>
      <c r="K1275" s="9" t="s">
        <v>1945</v>
      </c>
      <c r="L1275" s="124">
        <v>436035</v>
      </c>
    </row>
    <row r="1276" s="121" customFormat="1" customHeight="1" spans="1:12">
      <c r="A1276" s="8">
        <v>1269</v>
      </c>
      <c r="B1276" s="80" t="s">
        <v>2360</v>
      </c>
      <c r="C1276" s="55" t="s">
        <v>36</v>
      </c>
      <c r="D1276" s="9" t="s">
        <v>37</v>
      </c>
      <c r="E1276" s="9" t="s">
        <v>33</v>
      </c>
      <c r="F1276" s="53"/>
      <c r="G1276" s="55" t="s">
        <v>2361</v>
      </c>
      <c r="H1276" s="12">
        <v>70</v>
      </c>
      <c r="I1276" s="127" t="s">
        <v>39</v>
      </c>
      <c r="J1276" s="9" t="s">
        <v>11</v>
      </c>
      <c r="K1276" s="9" t="s">
        <v>1985</v>
      </c>
      <c r="L1276" s="124">
        <v>436035</v>
      </c>
    </row>
    <row r="1277" s="121" customFormat="1" customHeight="1" spans="1:12">
      <c r="A1277" s="8">
        <v>1270</v>
      </c>
      <c r="B1277" s="80" t="s">
        <v>2362</v>
      </c>
      <c r="C1277" s="55" t="s">
        <v>36</v>
      </c>
      <c r="D1277" s="9" t="s">
        <v>42</v>
      </c>
      <c r="E1277" s="9" t="s">
        <v>33</v>
      </c>
      <c r="F1277" s="53"/>
      <c r="G1277" s="55" t="s">
        <v>2051</v>
      </c>
      <c r="H1277" s="12">
        <v>70</v>
      </c>
      <c r="I1277" s="127" t="s">
        <v>39</v>
      </c>
      <c r="J1277" s="9" t="s">
        <v>11</v>
      </c>
      <c r="K1277" s="9" t="s">
        <v>2033</v>
      </c>
      <c r="L1277" s="124">
        <v>436035</v>
      </c>
    </row>
    <row r="1278" s="121" customFormat="1" customHeight="1" spans="1:12">
      <c r="A1278" s="8">
        <v>1271</v>
      </c>
      <c r="B1278" s="55" t="s">
        <v>2363</v>
      </c>
      <c r="C1278" s="55" t="s">
        <v>36</v>
      </c>
      <c r="D1278" s="9" t="s">
        <v>46</v>
      </c>
      <c r="E1278" s="9" t="s">
        <v>33</v>
      </c>
      <c r="F1278" s="53"/>
      <c r="G1278" s="80" t="s">
        <v>2364</v>
      </c>
      <c r="H1278" s="12">
        <v>70</v>
      </c>
      <c r="I1278" s="127" t="s">
        <v>39</v>
      </c>
      <c r="J1278" s="9" t="s">
        <v>11</v>
      </c>
      <c r="K1278" s="9" t="s">
        <v>2033</v>
      </c>
      <c r="L1278" s="124">
        <v>436035</v>
      </c>
    </row>
    <row r="1279" s="121" customFormat="1" customHeight="1" spans="1:12">
      <c r="A1279" s="8">
        <v>1272</v>
      </c>
      <c r="B1279" s="80" t="s">
        <v>2365</v>
      </c>
      <c r="C1279" s="55" t="s">
        <v>45</v>
      </c>
      <c r="D1279" s="9" t="s">
        <v>51</v>
      </c>
      <c r="E1279" s="9" t="s">
        <v>33</v>
      </c>
      <c r="F1279" s="53"/>
      <c r="G1279" s="55" t="s">
        <v>2366</v>
      </c>
      <c r="H1279" s="12">
        <v>70</v>
      </c>
      <c r="I1279" s="127" t="s">
        <v>39</v>
      </c>
      <c r="J1279" s="9" t="s">
        <v>11</v>
      </c>
      <c r="K1279" s="9" t="s">
        <v>2080</v>
      </c>
      <c r="L1279" s="124">
        <v>436035</v>
      </c>
    </row>
    <row r="1280" s="121" customFormat="1" customHeight="1" spans="1:12">
      <c r="A1280" s="8">
        <v>1273</v>
      </c>
      <c r="B1280" s="55" t="s">
        <v>2367</v>
      </c>
      <c r="C1280" s="55" t="s">
        <v>36</v>
      </c>
      <c r="D1280" s="9" t="s">
        <v>46</v>
      </c>
      <c r="E1280" s="9" t="s">
        <v>33</v>
      </c>
      <c r="F1280" s="53"/>
      <c r="G1280" s="55" t="s">
        <v>2096</v>
      </c>
      <c r="H1280" s="12">
        <v>70</v>
      </c>
      <c r="I1280" s="127" t="s">
        <v>39</v>
      </c>
      <c r="J1280" s="9" t="s">
        <v>11</v>
      </c>
      <c r="K1280" s="9" t="s">
        <v>2080</v>
      </c>
      <c r="L1280" s="124">
        <v>436035</v>
      </c>
    </row>
    <row r="1281" s="121" customFormat="1" customHeight="1" spans="1:12">
      <c r="A1281" s="8">
        <v>1274</v>
      </c>
      <c r="B1281" s="55" t="s">
        <v>2368</v>
      </c>
      <c r="C1281" s="55" t="s">
        <v>36</v>
      </c>
      <c r="D1281" s="9" t="s">
        <v>69</v>
      </c>
      <c r="E1281" s="9" t="s">
        <v>33</v>
      </c>
      <c r="F1281" s="53"/>
      <c r="G1281" s="55" t="s">
        <v>2369</v>
      </c>
      <c r="H1281" s="12">
        <v>70</v>
      </c>
      <c r="I1281" s="127" t="s">
        <v>39</v>
      </c>
      <c r="J1281" s="9" t="s">
        <v>11</v>
      </c>
      <c r="K1281" s="9" t="s">
        <v>2004</v>
      </c>
      <c r="L1281" s="124">
        <v>436035</v>
      </c>
    </row>
    <row r="1282" s="121" customFormat="1" customHeight="1" spans="1:12">
      <c r="A1282" s="8">
        <v>1275</v>
      </c>
      <c r="B1282" s="55" t="s">
        <v>2370</v>
      </c>
      <c r="C1282" s="55" t="s">
        <v>36</v>
      </c>
      <c r="D1282" s="9" t="s">
        <v>51</v>
      </c>
      <c r="E1282" s="9" t="s">
        <v>33</v>
      </c>
      <c r="F1282" s="53"/>
      <c r="G1282" s="55" t="s">
        <v>2131</v>
      </c>
      <c r="H1282" s="12">
        <v>70</v>
      </c>
      <c r="I1282" s="127" t="s">
        <v>39</v>
      </c>
      <c r="J1282" s="9" t="s">
        <v>11</v>
      </c>
      <c r="K1282" s="9" t="s">
        <v>2125</v>
      </c>
      <c r="L1282" s="124">
        <v>436035</v>
      </c>
    </row>
    <row r="1283" s="121" customFormat="1" customHeight="1" spans="1:12">
      <c r="A1283" s="8">
        <v>1276</v>
      </c>
      <c r="B1283" s="55" t="s">
        <v>2371</v>
      </c>
      <c r="C1283" s="55" t="s">
        <v>36</v>
      </c>
      <c r="D1283" s="9" t="s">
        <v>46</v>
      </c>
      <c r="E1283" s="9" t="s">
        <v>33</v>
      </c>
      <c r="F1283" s="53"/>
      <c r="G1283" s="55" t="s">
        <v>1949</v>
      </c>
      <c r="H1283" s="12">
        <v>70</v>
      </c>
      <c r="I1283" s="127" t="s">
        <v>39</v>
      </c>
      <c r="J1283" s="9" t="s">
        <v>11</v>
      </c>
      <c r="K1283" s="9" t="s">
        <v>1945</v>
      </c>
      <c r="L1283" s="124">
        <v>436035</v>
      </c>
    </row>
    <row r="1284" s="121" customFormat="1" customHeight="1" spans="1:12">
      <c r="A1284" s="8">
        <v>1277</v>
      </c>
      <c r="B1284" s="55" t="s">
        <v>2372</v>
      </c>
      <c r="C1284" s="55" t="s">
        <v>36</v>
      </c>
      <c r="D1284" s="9" t="s">
        <v>51</v>
      </c>
      <c r="E1284" s="9" t="s">
        <v>33</v>
      </c>
      <c r="F1284" s="53"/>
      <c r="G1284" s="55" t="s">
        <v>2181</v>
      </c>
      <c r="H1284" s="12">
        <v>70</v>
      </c>
      <c r="I1284" s="127" t="s">
        <v>39</v>
      </c>
      <c r="J1284" s="9" t="s">
        <v>11</v>
      </c>
      <c r="K1284" s="9" t="s">
        <v>2125</v>
      </c>
      <c r="L1284" s="124">
        <v>436035</v>
      </c>
    </row>
    <row r="1285" s="121" customFormat="1" customHeight="1" spans="1:12">
      <c r="A1285" s="8">
        <v>1278</v>
      </c>
      <c r="B1285" s="55" t="s">
        <v>2373</v>
      </c>
      <c r="C1285" s="55" t="s">
        <v>45</v>
      </c>
      <c r="D1285" s="9" t="s">
        <v>42</v>
      </c>
      <c r="E1285" s="9" t="s">
        <v>33</v>
      </c>
      <c r="F1285" s="53"/>
      <c r="G1285" s="55" t="s">
        <v>2374</v>
      </c>
      <c r="H1285" s="12">
        <v>70</v>
      </c>
      <c r="I1285" s="127" t="s">
        <v>39</v>
      </c>
      <c r="J1285" s="9" t="s">
        <v>11</v>
      </c>
      <c r="K1285" s="9" t="s">
        <v>2134</v>
      </c>
      <c r="L1285" s="124">
        <v>436035</v>
      </c>
    </row>
    <row r="1286" s="121" customFormat="1" customHeight="1" spans="1:12">
      <c r="A1286" s="8">
        <v>1279</v>
      </c>
      <c r="B1286" s="9" t="s">
        <v>2375</v>
      </c>
      <c r="C1286" s="9" t="s">
        <v>45</v>
      </c>
      <c r="D1286" s="9" t="s">
        <v>37</v>
      </c>
      <c r="E1286" s="9" t="s">
        <v>33</v>
      </c>
      <c r="F1286" s="53"/>
      <c r="G1286" s="9" t="s">
        <v>2376</v>
      </c>
      <c r="H1286" s="12">
        <v>70</v>
      </c>
      <c r="I1286" s="23" t="s">
        <v>1013</v>
      </c>
      <c r="J1286" s="9" t="s">
        <v>11</v>
      </c>
      <c r="K1286" s="9" t="s">
        <v>1945</v>
      </c>
      <c r="L1286" s="124">
        <v>436035</v>
      </c>
    </row>
    <row r="1287" s="121" customFormat="1" customHeight="1" spans="1:12">
      <c r="A1287" s="8">
        <v>1280</v>
      </c>
      <c r="B1287" s="8" t="s">
        <v>2377</v>
      </c>
      <c r="C1287" s="8" t="s">
        <v>36</v>
      </c>
      <c r="D1287" s="9" t="s">
        <v>42</v>
      </c>
      <c r="E1287" s="9" t="s">
        <v>33</v>
      </c>
      <c r="F1287" s="53"/>
      <c r="G1287" s="8" t="s">
        <v>2378</v>
      </c>
      <c r="H1287" s="12">
        <v>70</v>
      </c>
      <c r="I1287" s="127" t="s">
        <v>39</v>
      </c>
      <c r="J1287" s="9" t="s">
        <v>11</v>
      </c>
      <c r="K1287" s="9" t="s">
        <v>2004</v>
      </c>
      <c r="L1287" s="124">
        <v>436035</v>
      </c>
    </row>
    <row r="1288" s="121" customFormat="1" customHeight="1" spans="1:12">
      <c r="A1288" s="8">
        <v>1281</v>
      </c>
      <c r="B1288" s="8" t="s">
        <v>2379</v>
      </c>
      <c r="C1288" s="8" t="s">
        <v>36</v>
      </c>
      <c r="D1288" s="9" t="s">
        <v>51</v>
      </c>
      <c r="E1288" s="9" t="s">
        <v>33</v>
      </c>
      <c r="F1288" s="53"/>
      <c r="G1288" s="8" t="s">
        <v>2380</v>
      </c>
      <c r="H1288" s="12">
        <v>70</v>
      </c>
      <c r="I1288" s="127" t="s">
        <v>39</v>
      </c>
      <c r="J1288" s="9" t="s">
        <v>11</v>
      </c>
      <c r="K1288" s="9" t="s">
        <v>2116</v>
      </c>
      <c r="L1288" s="124">
        <v>436035</v>
      </c>
    </row>
    <row r="1289" s="121" customFormat="1" customHeight="1" spans="1:12">
      <c r="A1289" s="8">
        <v>1282</v>
      </c>
      <c r="B1289" s="8" t="s">
        <v>2381</v>
      </c>
      <c r="C1289" s="8" t="s">
        <v>36</v>
      </c>
      <c r="D1289" s="9" t="s">
        <v>51</v>
      </c>
      <c r="E1289" s="9" t="s">
        <v>33</v>
      </c>
      <c r="F1289" s="53"/>
      <c r="G1289" s="8" t="s">
        <v>1961</v>
      </c>
      <c r="H1289" s="12">
        <v>70</v>
      </c>
      <c r="I1289" s="127" t="s">
        <v>39</v>
      </c>
      <c r="J1289" s="9" t="s">
        <v>11</v>
      </c>
      <c r="K1289" s="9" t="s">
        <v>1945</v>
      </c>
      <c r="L1289" s="124">
        <v>436035</v>
      </c>
    </row>
    <row r="1290" s="121" customFormat="1" customHeight="1" spans="1:12">
      <c r="A1290" s="8">
        <v>1283</v>
      </c>
      <c r="B1290" s="8" t="s">
        <v>2382</v>
      </c>
      <c r="C1290" s="8" t="s">
        <v>45</v>
      </c>
      <c r="D1290" s="9" t="s">
        <v>46</v>
      </c>
      <c r="E1290" s="10" t="s">
        <v>33</v>
      </c>
      <c r="F1290" s="11"/>
      <c r="G1290" s="11" t="s">
        <v>2383</v>
      </c>
      <c r="H1290" s="12">
        <v>70</v>
      </c>
      <c r="I1290" s="23" t="s">
        <v>280</v>
      </c>
      <c r="J1290" s="9" t="s">
        <v>12</v>
      </c>
      <c r="K1290" s="9" t="s">
        <v>2384</v>
      </c>
      <c r="L1290" s="124">
        <v>436042</v>
      </c>
    </row>
    <row r="1291" s="121" customFormat="1" customHeight="1" spans="1:12">
      <c r="A1291" s="8">
        <v>1284</v>
      </c>
      <c r="B1291" s="54" t="s">
        <v>2385</v>
      </c>
      <c r="C1291" s="54" t="s">
        <v>36</v>
      </c>
      <c r="D1291" s="54" t="s">
        <v>42</v>
      </c>
      <c r="E1291" s="54" t="s">
        <v>33</v>
      </c>
      <c r="F1291" s="54"/>
      <c r="G1291" s="54" t="s">
        <v>2386</v>
      </c>
      <c r="H1291" s="12">
        <v>70</v>
      </c>
      <c r="I1291" s="23" t="s">
        <v>408</v>
      </c>
      <c r="J1291" s="8" t="s">
        <v>11</v>
      </c>
      <c r="K1291" s="54" t="s">
        <v>1904</v>
      </c>
      <c r="L1291" s="124">
        <v>436035</v>
      </c>
    </row>
    <row r="1292" s="121" customFormat="1" customHeight="1" spans="1:12">
      <c r="A1292" s="8">
        <v>1285</v>
      </c>
      <c r="B1292" s="81" t="s">
        <v>2387</v>
      </c>
      <c r="C1292" s="81" t="s">
        <v>45</v>
      </c>
      <c r="D1292" s="81" t="s">
        <v>69</v>
      </c>
      <c r="E1292" s="81" t="s">
        <v>33</v>
      </c>
      <c r="F1292" s="81"/>
      <c r="G1292" s="81" t="s">
        <v>2388</v>
      </c>
      <c r="H1292" s="12">
        <v>70</v>
      </c>
      <c r="I1292" s="23" t="s">
        <v>408</v>
      </c>
      <c r="J1292" s="8" t="s">
        <v>11</v>
      </c>
      <c r="K1292" s="54" t="s">
        <v>1856</v>
      </c>
      <c r="L1292" s="124">
        <v>436035</v>
      </c>
    </row>
    <row r="1293" s="121" customFormat="1" customHeight="1" spans="1:12">
      <c r="A1293" s="8">
        <v>1286</v>
      </c>
      <c r="B1293" s="82" t="s">
        <v>2389</v>
      </c>
      <c r="C1293" s="82" t="s">
        <v>45</v>
      </c>
      <c r="D1293" s="82" t="s">
        <v>42</v>
      </c>
      <c r="E1293" s="82" t="s">
        <v>33</v>
      </c>
      <c r="F1293" s="82"/>
      <c r="G1293" s="82" t="s">
        <v>2390</v>
      </c>
      <c r="H1293" s="12">
        <v>70</v>
      </c>
      <c r="I1293" s="23" t="s">
        <v>414</v>
      </c>
      <c r="J1293" s="9" t="s">
        <v>11</v>
      </c>
      <c r="K1293" s="9" t="s">
        <v>2004</v>
      </c>
      <c r="L1293" s="124">
        <v>436035</v>
      </c>
    </row>
    <row r="1294" s="121" customFormat="1" customHeight="1" spans="1:12">
      <c r="A1294" s="8">
        <v>1287</v>
      </c>
      <c r="B1294" s="81" t="s">
        <v>2391</v>
      </c>
      <c r="C1294" s="81" t="s">
        <v>45</v>
      </c>
      <c r="D1294" s="81" t="s">
        <v>58</v>
      </c>
      <c r="E1294" s="81" t="s">
        <v>33</v>
      </c>
      <c r="F1294" s="81"/>
      <c r="G1294" s="81" t="s">
        <v>2392</v>
      </c>
      <c r="H1294" s="12">
        <v>70</v>
      </c>
      <c r="I1294" s="23" t="s">
        <v>414</v>
      </c>
      <c r="J1294" s="54" t="s">
        <v>11</v>
      </c>
      <c r="K1294" s="9" t="s">
        <v>1856</v>
      </c>
      <c r="L1294" s="124">
        <v>436035</v>
      </c>
    </row>
    <row r="1295" s="121" customFormat="1" customHeight="1" spans="1:12">
      <c r="A1295" s="8">
        <v>1288</v>
      </c>
      <c r="B1295" s="81" t="s">
        <v>2393</v>
      </c>
      <c r="C1295" s="81" t="s">
        <v>45</v>
      </c>
      <c r="D1295" s="81" t="s">
        <v>51</v>
      </c>
      <c r="E1295" s="81" t="s">
        <v>33</v>
      </c>
      <c r="F1295" s="81"/>
      <c r="G1295" s="81" t="s">
        <v>2394</v>
      </c>
      <c r="H1295" s="12">
        <v>70</v>
      </c>
      <c r="I1295" s="23" t="s">
        <v>414</v>
      </c>
      <c r="J1295" s="54" t="s">
        <v>11</v>
      </c>
      <c r="K1295" s="54" t="s">
        <v>1856</v>
      </c>
      <c r="L1295" s="124">
        <v>436035</v>
      </c>
    </row>
    <row r="1296" s="121" customFormat="1" customHeight="1" spans="1:12">
      <c r="A1296" s="8">
        <v>1289</v>
      </c>
      <c r="B1296" s="83" t="s">
        <v>2395</v>
      </c>
      <c r="C1296" s="83" t="s">
        <v>45</v>
      </c>
      <c r="D1296" s="83" t="s">
        <v>46</v>
      </c>
      <c r="E1296" s="83" t="s">
        <v>33</v>
      </c>
      <c r="F1296" s="83"/>
      <c r="G1296" s="83" t="s">
        <v>2276</v>
      </c>
      <c r="H1296" s="12">
        <v>70</v>
      </c>
      <c r="I1296" s="130" t="s">
        <v>418</v>
      </c>
      <c r="J1296" s="56" t="s">
        <v>11</v>
      </c>
      <c r="K1296" s="56" t="s">
        <v>2125</v>
      </c>
      <c r="L1296" s="124">
        <v>436035</v>
      </c>
    </row>
    <row r="1297" s="121" customFormat="1" customHeight="1" spans="1:12">
      <c r="A1297" s="8">
        <v>1290</v>
      </c>
      <c r="B1297" s="56" t="s">
        <v>2396</v>
      </c>
      <c r="C1297" s="56" t="s">
        <v>45</v>
      </c>
      <c r="D1297" s="56" t="s">
        <v>37</v>
      </c>
      <c r="E1297" s="56" t="s">
        <v>33</v>
      </c>
      <c r="F1297" s="56"/>
      <c r="G1297" s="56" t="s">
        <v>2397</v>
      </c>
      <c r="H1297" s="12">
        <v>70</v>
      </c>
      <c r="I1297" s="130" t="s">
        <v>1278</v>
      </c>
      <c r="J1297" s="56" t="s">
        <v>11</v>
      </c>
      <c r="K1297" s="56" t="s">
        <v>1968</v>
      </c>
      <c r="L1297" s="124">
        <v>436035</v>
      </c>
    </row>
    <row r="1298" s="121" customFormat="1" customHeight="1" spans="1:12">
      <c r="A1298" s="8">
        <v>1291</v>
      </c>
      <c r="B1298" s="84" t="s">
        <v>2398</v>
      </c>
      <c r="C1298" s="56" t="s">
        <v>45</v>
      </c>
      <c r="D1298" s="56" t="s">
        <v>51</v>
      </c>
      <c r="E1298" s="56" t="s">
        <v>33</v>
      </c>
      <c r="F1298" s="56"/>
      <c r="G1298" s="56" t="s">
        <v>2399</v>
      </c>
      <c r="H1298" s="12">
        <v>70</v>
      </c>
      <c r="I1298" s="130" t="s">
        <v>1278</v>
      </c>
      <c r="J1298" s="56" t="s">
        <v>11</v>
      </c>
      <c r="K1298" s="56" t="s">
        <v>1924</v>
      </c>
      <c r="L1298" s="124">
        <v>436035</v>
      </c>
    </row>
    <row r="1299" s="121" customFormat="1" customHeight="1" spans="1:12">
      <c r="A1299" s="8">
        <v>1292</v>
      </c>
      <c r="B1299" s="56" t="s">
        <v>2400</v>
      </c>
      <c r="C1299" s="56" t="s">
        <v>36</v>
      </c>
      <c r="D1299" s="56" t="s">
        <v>42</v>
      </c>
      <c r="E1299" s="56" t="s">
        <v>33</v>
      </c>
      <c r="F1299" s="56"/>
      <c r="G1299" s="56" t="s">
        <v>1993</v>
      </c>
      <c r="H1299" s="12">
        <v>70</v>
      </c>
      <c r="I1299" s="130" t="s">
        <v>1278</v>
      </c>
      <c r="J1299" s="56" t="s">
        <v>11</v>
      </c>
      <c r="K1299" s="56" t="s">
        <v>1945</v>
      </c>
      <c r="L1299" s="124">
        <v>436035</v>
      </c>
    </row>
    <row r="1300" s="121" customFormat="1" customHeight="1" spans="1:12">
      <c r="A1300" s="8">
        <v>1293</v>
      </c>
      <c r="B1300" s="56" t="s">
        <v>2401</v>
      </c>
      <c r="C1300" s="56" t="s">
        <v>45</v>
      </c>
      <c r="D1300" s="56" t="s">
        <v>46</v>
      </c>
      <c r="E1300" s="56" t="s">
        <v>33</v>
      </c>
      <c r="F1300" s="56"/>
      <c r="G1300" s="56" t="s">
        <v>2276</v>
      </c>
      <c r="H1300" s="12">
        <v>70</v>
      </c>
      <c r="I1300" s="130" t="s">
        <v>1278</v>
      </c>
      <c r="J1300" s="56" t="s">
        <v>11</v>
      </c>
      <c r="K1300" s="56" t="s">
        <v>2125</v>
      </c>
      <c r="L1300" s="124">
        <v>436035</v>
      </c>
    </row>
    <row r="1301" s="121" customFormat="1" customHeight="1" spans="1:12">
      <c r="A1301" s="8">
        <v>1294</v>
      </c>
      <c r="B1301" s="56" t="s">
        <v>2402</v>
      </c>
      <c r="C1301" s="56" t="s">
        <v>36</v>
      </c>
      <c r="D1301" s="56" t="s">
        <v>42</v>
      </c>
      <c r="E1301" s="56"/>
      <c r="F1301" s="56" t="s">
        <v>34</v>
      </c>
      <c r="G1301" s="56" t="s">
        <v>2403</v>
      </c>
      <c r="H1301" s="12">
        <v>70</v>
      </c>
      <c r="I1301" s="130" t="s">
        <v>1278</v>
      </c>
      <c r="J1301" s="56" t="s">
        <v>11</v>
      </c>
      <c r="K1301" s="56" t="s">
        <v>1945</v>
      </c>
      <c r="L1301" s="124">
        <v>436035</v>
      </c>
    </row>
    <row r="1302" s="121" customFormat="1" customHeight="1" spans="1:12">
      <c r="A1302" s="8">
        <v>1295</v>
      </c>
      <c r="B1302" s="58" t="s">
        <v>2404</v>
      </c>
      <c r="C1302" s="58" t="s">
        <v>45</v>
      </c>
      <c r="D1302" s="58" t="s">
        <v>37</v>
      </c>
      <c r="E1302" s="58" t="s">
        <v>33</v>
      </c>
      <c r="F1302" s="58"/>
      <c r="G1302" s="58" t="s">
        <v>2405</v>
      </c>
      <c r="H1302" s="12">
        <v>70</v>
      </c>
      <c r="I1302" s="130" t="s">
        <v>1294</v>
      </c>
      <c r="J1302" s="56" t="s">
        <v>11</v>
      </c>
      <c r="K1302" s="56" t="s">
        <v>1985</v>
      </c>
      <c r="L1302" s="124">
        <v>436035</v>
      </c>
    </row>
    <row r="1303" s="121" customFormat="1" customHeight="1" spans="1:12">
      <c r="A1303" s="8">
        <v>1296</v>
      </c>
      <c r="B1303" s="58" t="s">
        <v>2406</v>
      </c>
      <c r="C1303" s="58" t="s">
        <v>36</v>
      </c>
      <c r="D1303" s="58" t="s">
        <v>51</v>
      </c>
      <c r="E1303" s="58" t="s">
        <v>33</v>
      </c>
      <c r="F1303" s="58"/>
      <c r="G1303" s="58" t="s">
        <v>2407</v>
      </c>
      <c r="H1303" s="12">
        <v>70</v>
      </c>
      <c r="I1303" s="130" t="s">
        <v>1297</v>
      </c>
      <c r="J1303" s="56" t="s">
        <v>11</v>
      </c>
      <c r="K1303" s="56" t="s">
        <v>2134</v>
      </c>
      <c r="L1303" s="124">
        <v>436035</v>
      </c>
    </row>
    <row r="1304" s="121" customFormat="1" customHeight="1" spans="1:12">
      <c r="A1304" s="8">
        <v>1297</v>
      </c>
      <c r="B1304" s="85" t="s">
        <v>2408</v>
      </c>
      <c r="C1304" s="58" t="s">
        <v>36</v>
      </c>
      <c r="D1304" s="58" t="s">
        <v>46</v>
      </c>
      <c r="E1304" s="61" t="s">
        <v>33</v>
      </c>
      <c r="F1304" s="86"/>
      <c r="G1304" s="60" t="s">
        <v>2409</v>
      </c>
      <c r="H1304" s="57">
        <v>70</v>
      </c>
      <c r="I1304" s="130" t="s">
        <v>1833</v>
      </c>
      <c r="J1304" s="136" t="s">
        <v>11</v>
      </c>
      <c r="K1304" s="136" t="s">
        <v>2004</v>
      </c>
      <c r="L1304" s="124">
        <v>436035</v>
      </c>
    </row>
    <row r="1305" s="121" customFormat="1" customHeight="1" spans="1:12">
      <c r="A1305" s="8">
        <v>1298</v>
      </c>
      <c r="B1305" s="58" t="s">
        <v>2410</v>
      </c>
      <c r="C1305" s="58" t="s">
        <v>45</v>
      </c>
      <c r="D1305" s="58" t="s">
        <v>37</v>
      </c>
      <c r="E1305" s="58" t="s">
        <v>33</v>
      </c>
      <c r="F1305" s="58"/>
      <c r="G1305" s="58" t="s">
        <v>2411</v>
      </c>
      <c r="H1305" s="57">
        <v>70</v>
      </c>
      <c r="I1305" s="131" t="s">
        <v>1837</v>
      </c>
      <c r="J1305" s="56" t="s">
        <v>11</v>
      </c>
      <c r="K1305" s="56" t="s">
        <v>1968</v>
      </c>
      <c r="L1305" s="124">
        <v>436035</v>
      </c>
    </row>
    <row r="1306" s="121" customFormat="1" customHeight="1" spans="1:12">
      <c r="A1306" s="8">
        <v>1299</v>
      </c>
      <c r="B1306" s="58" t="s">
        <v>2412</v>
      </c>
      <c r="C1306" s="58" t="s">
        <v>45</v>
      </c>
      <c r="D1306" s="58" t="s">
        <v>42</v>
      </c>
      <c r="E1306" s="58" t="s">
        <v>33</v>
      </c>
      <c r="F1306" s="58"/>
      <c r="G1306" s="58" t="s">
        <v>2413</v>
      </c>
      <c r="H1306" s="57">
        <v>70</v>
      </c>
      <c r="I1306" s="131" t="s">
        <v>1837</v>
      </c>
      <c r="J1306" s="56" t="s">
        <v>11</v>
      </c>
      <c r="K1306" s="58" t="s">
        <v>2033</v>
      </c>
      <c r="L1306" s="124">
        <v>436035</v>
      </c>
    </row>
    <row r="1307" s="121" customFormat="1" customHeight="1" spans="1:12">
      <c r="A1307" s="8">
        <v>1300</v>
      </c>
      <c r="B1307" s="58" t="s">
        <v>2414</v>
      </c>
      <c r="C1307" s="58" t="s">
        <v>45</v>
      </c>
      <c r="D1307" s="58" t="s">
        <v>46</v>
      </c>
      <c r="E1307" s="58" t="s">
        <v>33</v>
      </c>
      <c r="F1307" s="58"/>
      <c r="G1307" s="58" t="s">
        <v>2358</v>
      </c>
      <c r="H1307" s="57">
        <v>70</v>
      </c>
      <c r="I1307" s="131" t="s">
        <v>1837</v>
      </c>
      <c r="J1307" s="56" t="s">
        <v>11</v>
      </c>
      <c r="K1307" s="56" t="s">
        <v>1856</v>
      </c>
      <c r="L1307" s="124">
        <v>436035</v>
      </c>
    </row>
    <row r="1308" s="121" customFormat="1" customHeight="1" spans="1:12">
      <c r="A1308" s="8">
        <v>1301</v>
      </c>
      <c r="B1308" s="58" t="s">
        <v>2415</v>
      </c>
      <c r="C1308" s="58" t="s">
        <v>45</v>
      </c>
      <c r="D1308" s="58" t="s">
        <v>42</v>
      </c>
      <c r="E1308" s="58" t="s">
        <v>33</v>
      </c>
      <c r="F1308" s="58"/>
      <c r="G1308" s="58" t="s">
        <v>2416</v>
      </c>
      <c r="H1308" s="57">
        <v>70</v>
      </c>
      <c r="I1308" s="131" t="s">
        <v>1841</v>
      </c>
      <c r="J1308" s="56" t="s">
        <v>11</v>
      </c>
      <c r="K1308" s="56" t="s">
        <v>2125</v>
      </c>
      <c r="L1308" s="124">
        <v>436035</v>
      </c>
    </row>
    <row r="1309" s="121" customFormat="1" customHeight="1" spans="1:12">
      <c r="A1309" s="8">
        <v>1302</v>
      </c>
      <c r="B1309" s="58" t="s">
        <v>2417</v>
      </c>
      <c r="C1309" s="58" t="s">
        <v>45</v>
      </c>
      <c r="D1309" s="58" t="s">
        <v>46</v>
      </c>
      <c r="E1309" s="58" t="s">
        <v>33</v>
      </c>
      <c r="F1309" s="58"/>
      <c r="G1309" s="58" t="s">
        <v>2418</v>
      </c>
      <c r="H1309" s="57">
        <v>70</v>
      </c>
      <c r="I1309" s="131" t="s">
        <v>440</v>
      </c>
      <c r="J1309" s="56" t="s">
        <v>11</v>
      </c>
      <c r="K1309" s="56" t="s">
        <v>1924</v>
      </c>
      <c r="L1309" s="124">
        <v>436035</v>
      </c>
    </row>
    <row r="1310" s="121" customFormat="1" customHeight="1" spans="1:12">
      <c r="A1310" s="8">
        <v>1303</v>
      </c>
      <c r="B1310" s="58" t="s">
        <v>2419</v>
      </c>
      <c r="C1310" s="58" t="s">
        <v>45</v>
      </c>
      <c r="D1310" s="58" t="s">
        <v>46</v>
      </c>
      <c r="E1310" s="58" t="s">
        <v>33</v>
      </c>
      <c r="F1310" s="58"/>
      <c r="G1310" s="58" t="s">
        <v>2420</v>
      </c>
      <c r="H1310" s="57">
        <v>70</v>
      </c>
      <c r="I1310" s="131" t="s">
        <v>440</v>
      </c>
      <c r="J1310" s="56" t="s">
        <v>11</v>
      </c>
      <c r="K1310" s="56" t="s">
        <v>2116</v>
      </c>
      <c r="L1310" s="124">
        <v>436035</v>
      </c>
    </row>
    <row r="1311" s="121" customFormat="1" customHeight="1" spans="1:12">
      <c r="A1311" s="8">
        <v>1304</v>
      </c>
      <c r="B1311" s="56" t="s">
        <v>2421</v>
      </c>
      <c r="C1311" s="56" t="s">
        <v>36</v>
      </c>
      <c r="D1311" s="63" t="s">
        <v>51</v>
      </c>
      <c r="E1311" s="56" t="s">
        <v>33</v>
      </c>
      <c r="F1311" s="56"/>
      <c r="G1311" s="56" t="s">
        <v>2399</v>
      </c>
      <c r="H1311" s="64">
        <v>70</v>
      </c>
      <c r="I1311" s="132" t="s">
        <v>443</v>
      </c>
      <c r="J1311" s="56" t="s">
        <v>11</v>
      </c>
      <c r="K1311" s="56" t="s">
        <v>1924</v>
      </c>
      <c r="L1311" s="124">
        <v>436035</v>
      </c>
    </row>
    <row r="1312" s="121" customFormat="1" customHeight="1" spans="1:12">
      <c r="A1312" s="8">
        <v>1305</v>
      </c>
      <c r="B1312" s="87" t="s">
        <v>2422</v>
      </c>
      <c r="C1312" s="87" t="s">
        <v>45</v>
      </c>
      <c r="D1312" s="87" t="s">
        <v>46</v>
      </c>
      <c r="E1312" s="87" t="s">
        <v>33</v>
      </c>
      <c r="F1312" s="87"/>
      <c r="G1312" s="87" t="s">
        <v>2423</v>
      </c>
      <c r="H1312" s="88">
        <v>70</v>
      </c>
      <c r="I1312" s="130" t="s">
        <v>450</v>
      </c>
      <c r="J1312" s="13" t="s">
        <v>11</v>
      </c>
      <c r="K1312" s="136" t="s">
        <v>2116</v>
      </c>
      <c r="L1312" s="124">
        <v>436035</v>
      </c>
    </row>
    <row r="1313" s="121" customFormat="1" customHeight="1" spans="1:12">
      <c r="A1313" s="8">
        <v>1306</v>
      </c>
      <c r="B1313" s="134" t="s">
        <v>2424</v>
      </c>
      <c r="C1313" s="134" t="s">
        <v>45</v>
      </c>
      <c r="D1313" s="134" t="s">
        <v>46</v>
      </c>
      <c r="E1313" s="61" t="s">
        <v>33</v>
      </c>
      <c r="F1313" s="61"/>
      <c r="G1313" s="134" t="s">
        <v>2425</v>
      </c>
      <c r="H1313" s="135">
        <v>70</v>
      </c>
      <c r="I1313" s="132" t="s">
        <v>2426</v>
      </c>
      <c r="J1313" s="136" t="s">
        <v>11</v>
      </c>
      <c r="K1313" s="136" t="s">
        <v>1856</v>
      </c>
      <c r="L1313" s="124">
        <v>436035</v>
      </c>
    </row>
    <row r="1314" s="121" customFormat="1" customHeight="1" spans="1:12">
      <c r="A1314" s="8">
        <v>1307</v>
      </c>
      <c r="B1314" s="134" t="s">
        <v>2427</v>
      </c>
      <c r="C1314" s="134" t="s">
        <v>36</v>
      </c>
      <c r="D1314" s="134" t="s">
        <v>42</v>
      </c>
      <c r="E1314" s="61" t="s">
        <v>33</v>
      </c>
      <c r="F1314" s="61"/>
      <c r="G1314" s="134" t="s">
        <v>2428</v>
      </c>
      <c r="H1314" s="135">
        <v>70</v>
      </c>
      <c r="I1314" s="132" t="s">
        <v>2426</v>
      </c>
      <c r="J1314" s="136" t="s">
        <v>11</v>
      </c>
      <c r="K1314" s="136" t="s">
        <v>1856</v>
      </c>
      <c r="L1314" s="124">
        <v>436035</v>
      </c>
    </row>
    <row r="1315" s="121" customFormat="1" customHeight="1" spans="1:12">
      <c r="A1315" s="8">
        <v>1308</v>
      </c>
      <c r="B1315" s="134" t="s">
        <v>2429</v>
      </c>
      <c r="C1315" s="134" t="s">
        <v>45</v>
      </c>
      <c r="D1315" s="134" t="s">
        <v>42</v>
      </c>
      <c r="E1315" s="61" t="s">
        <v>33</v>
      </c>
      <c r="F1315" s="61"/>
      <c r="G1315" s="134" t="s">
        <v>2430</v>
      </c>
      <c r="H1315" s="135">
        <v>70</v>
      </c>
      <c r="I1315" s="132" t="s">
        <v>2426</v>
      </c>
      <c r="J1315" s="136" t="s">
        <v>11</v>
      </c>
      <c r="K1315" s="136" t="s">
        <v>1985</v>
      </c>
      <c r="L1315" s="124">
        <v>436035</v>
      </c>
    </row>
    <row r="1316" s="121" customFormat="1" customHeight="1" spans="1:12">
      <c r="A1316" s="8">
        <v>1309</v>
      </c>
      <c r="B1316" s="8" t="s">
        <v>2431</v>
      </c>
      <c r="C1316" s="8" t="s">
        <v>45</v>
      </c>
      <c r="D1316" s="9" t="s">
        <v>58</v>
      </c>
      <c r="E1316" s="9" t="s">
        <v>33</v>
      </c>
      <c r="F1316" s="9"/>
      <c r="G1316" s="8" t="s">
        <v>2432</v>
      </c>
      <c r="H1316" s="12">
        <v>70</v>
      </c>
      <c r="I1316" s="127" t="s">
        <v>39</v>
      </c>
      <c r="J1316" s="9" t="s">
        <v>12</v>
      </c>
      <c r="K1316" s="9" t="s">
        <v>2433</v>
      </c>
      <c r="L1316" s="124">
        <v>436042</v>
      </c>
    </row>
    <row r="1317" s="121" customFormat="1" customHeight="1" spans="1:12">
      <c r="A1317" s="8">
        <v>1310</v>
      </c>
      <c r="B1317" s="8" t="s">
        <v>2434</v>
      </c>
      <c r="C1317" s="8" t="s">
        <v>36</v>
      </c>
      <c r="D1317" s="9" t="s">
        <v>46</v>
      </c>
      <c r="E1317" s="9" t="s">
        <v>33</v>
      </c>
      <c r="F1317" s="9"/>
      <c r="G1317" s="8" t="s">
        <v>2435</v>
      </c>
      <c r="H1317" s="12">
        <v>70</v>
      </c>
      <c r="I1317" s="127" t="s">
        <v>39</v>
      </c>
      <c r="J1317" s="9" t="s">
        <v>12</v>
      </c>
      <c r="K1317" s="9" t="s">
        <v>2433</v>
      </c>
      <c r="L1317" s="124">
        <v>436042</v>
      </c>
    </row>
    <row r="1318" s="121" customFormat="1" customHeight="1" spans="1:12">
      <c r="A1318" s="8">
        <v>1311</v>
      </c>
      <c r="B1318" s="8" t="s">
        <v>2436</v>
      </c>
      <c r="C1318" s="8" t="s">
        <v>45</v>
      </c>
      <c r="D1318" s="9" t="s">
        <v>46</v>
      </c>
      <c r="E1318" s="9" t="s">
        <v>33</v>
      </c>
      <c r="F1318" s="9"/>
      <c r="G1318" s="8" t="s">
        <v>2437</v>
      </c>
      <c r="H1318" s="12">
        <v>70</v>
      </c>
      <c r="I1318" s="127" t="s">
        <v>39</v>
      </c>
      <c r="J1318" s="9" t="s">
        <v>12</v>
      </c>
      <c r="K1318" s="9" t="s">
        <v>2433</v>
      </c>
      <c r="L1318" s="124">
        <v>436042</v>
      </c>
    </row>
    <row r="1319" s="121" customFormat="1" customHeight="1" spans="1:12">
      <c r="A1319" s="8">
        <v>1312</v>
      </c>
      <c r="B1319" s="8" t="s">
        <v>2438</v>
      </c>
      <c r="C1319" s="8" t="s">
        <v>36</v>
      </c>
      <c r="D1319" s="9" t="s">
        <v>42</v>
      </c>
      <c r="E1319" s="9" t="s">
        <v>33</v>
      </c>
      <c r="F1319" s="9"/>
      <c r="G1319" s="8" t="s">
        <v>2439</v>
      </c>
      <c r="H1319" s="12">
        <v>70</v>
      </c>
      <c r="I1319" s="127" t="s">
        <v>39</v>
      </c>
      <c r="J1319" s="9" t="s">
        <v>12</v>
      </c>
      <c r="K1319" s="9" t="s">
        <v>2433</v>
      </c>
      <c r="L1319" s="124">
        <v>436042</v>
      </c>
    </row>
    <row r="1320" s="121" customFormat="1" customHeight="1" spans="1:12">
      <c r="A1320" s="8">
        <v>1313</v>
      </c>
      <c r="B1320" s="8" t="s">
        <v>2440</v>
      </c>
      <c r="C1320" s="8" t="s">
        <v>45</v>
      </c>
      <c r="D1320" s="9" t="s">
        <v>51</v>
      </c>
      <c r="E1320" s="9" t="s">
        <v>33</v>
      </c>
      <c r="F1320" s="9"/>
      <c r="G1320" s="8" t="s">
        <v>2441</v>
      </c>
      <c r="H1320" s="12">
        <v>70</v>
      </c>
      <c r="I1320" s="127" t="s">
        <v>39</v>
      </c>
      <c r="J1320" s="9" t="s">
        <v>12</v>
      </c>
      <c r="K1320" s="9" t="s">
        <v>2384</v>
      </c>
      <c r="L1320" s="124">
        <v>436042</v>
      </c>
    </row>
    <row r="1321" s="121" customFormat="1" customHeight="1" spans="1:12">
      <c r="A1321" s="8">
        <v>1314</v>
      </c>
      <c r="B1321" s="8" t="s">
        <v>2442</v>
      </c>
      <c r="C1321" s="8" t="s">
        <v>45</v>
      </c>
      <c r="D1321" s="9" t="s">
        <v>51</v>
      </c>
      <c r="E1321" s="9" t="s">
        <v>33</v>
      </c>
      <c r="F1321" s="9"/>
      <c r="G1321" s="8" t="s">
        <v>2443</v>
      </c>
      <c r="H1321" s="12">
        <v>70</v>
      </c>
      <c r="I1321" s="127" t="s">
        <v>676</v>
      </c>
      <c r="J1321" s="9" t="s">
        <v>12</v>
      </c>
      <c r="K1321" s="9" t="s">
        <v>2384</v>
      </c>
      <c r="L1321" s="124">
        <v>436042</v>
      </c>
    </row>
    <row r="1322" s="121" customFormat="1" customHeight="1" spans="1:12">
      <c r="A1322" s="8">
        <v>1315</v>
      </c>
      <c r="B1322" s="8" t="s">
        <v>2444</v>
      </c>
      <c r="C1322" s="8" t="s">
        <v>36</v>
      </c>
      <c r="D1322" s="9" t="s">
        <v>46</v>
      </c>
      <c r="E1322" s="9" t="s">
        <v>33</v>
      </c>
      <c r="F1322" s="9"/>
      <c r="G1322" s="8" t="s">
        <v>2445</v>
      </c>
      <c r="H1322" s="12">
        <v>70</v>
      </c>
      <c r="I1322" s="127" t="s">
        <v>39</v>
      </c>
      <c r="J1322" s="9" t="s">
        <v>12</v>
      </c>
      <c r="K1322" s="9" t="s">
        <v>2384</v>
      </c>
      <c r="L1322" s="124">
        <v>436042</v>
      </c>
    </row>
    <row r="1323" s="121" customFormat="1" customHeight="1" spans="1:12">
      <c r="A1323" s="8">
        <v>1316</v>
      </c>
      <c r="B1323" s="8" t="s">
        <v>2446</v>
      </c>
      <c r="C1323" s="8" t="s">
        <v>45</v>
      </c>
      <c r="D1323" s="9" t="s">
        <v>42</v>
      </c>
      <c r="E1323" s="9" t="s">
        <v>33</v>
      </c>
      <c r="F1323" s="9"/>
      <c r="G1323" s="8" t="s">
        <v>2447</v>
      </c>
      <c r="H1323" s="12">
        <v>70</v>
      </c>
      <c r="I1323" s="127" t="s">
        <v>39</v>
      </c>
      <c r="J1323" s="9" t="s">
        <v>12</v>
      </c>
      <c r="K1323" s="9" t="s">
        <v>2384</v>
      </c>
      <c r="L1323" s="124">
        <v>436042</v>
      </c>
    </row>
    <row r="1324" s="121" customFormat="1" customHeight="1" spans="1:12">
      <c r="A1324" s="8">
        <v>1317</v>
      </c>
      <c r="B1324" s="8" t="s">
        <v>2448</v>
      </c>
      <c r="C1324" s="8" t="s">
        <v>36</v>
      </c>
      <c r="D1324" s="9" t="s">
        <v>46</v>
      </c>
      <c r="E1324" s="9" t="s">
        <v>33</v>
      </c>
      <c r="F1324" s="9"/>
      <c r="G1324" s="8" t="s">
        <v>2449</v>
      </c>
      <c r="H1324" s="12">
        <v>70</v>
      </c>
      <c r="I1324" s="127" t="s">
        <v>39</v>
      </c>
      <c r="J1324" s="9" t="s">
        <v>12</v>
      </c>
      <c r="K1324" s="9" t="s">
        <v>2384</v>
      </c>
      <c r="L1324" s="124">
        <v>436042</v>
      </c>
    </row>
    <row r="1325" s="121" customFormat="1" customHeight="1" spans="1:12">
      <c r="A1325" s="8">
        <v>1318</v>
      </c>
      <c r="B1325" s="8" t="s">
        <v>2450</v>
      </c>
      <c r="C1325" s="8" t="s">
        <v>45</v>
      </c>
      <c r="D1325" s="9" t="s">
        <v>37</v>
      </c>
      <c r="E1325" s="9" t="s">
        <v>33</v>
      </c>
      <c r="F1325" s="9"/>
      <c r="G1325" s="8" t="s">
        <v>2451</v>
      </c>
      <c r="H1325" s="12">
        <v>70</v>
      </c>
      <c r="I1325" s="127" t="s">
        <v>39</v>
      </c>
      <c r="J1325" s="9" t="s">
        <v>12</v>
      </c>
      <c r="K1325" s="9" t="s">
        <v>2384</v>
      </c>
      <c r="L1325" s="124">
        <v>436042</v>
      </c>
    </row>
    <row r="1326" s="121" customFormat="1" customHeight="1" spans="1:12">
      <c r="A1326" s="8">
        <v>1319</v>
      </c>
      <c r="B1326" s="8" t="s">
        <v>2452</v>
      </c>
      <c r="C1326" s="8" t="s">
        <v>45</v>
      </c>
      <c r="D1326" s="9" t="s">
        <v>37</v>
      </c>
      <c r="E1326" s="9" t="s">
        <v>33</v>
      </c>
      <c r="F1326" s="9"/>
      <c r="G1326" s="8" t="s">
        <v>2453</v>
      </c>
      <c r="H1326" s="12">
        <v>70</v>
      </c>
      <c r="I1326" s="127" t="s">
        <v>39</v>
      </c>
      <c r="J1326" s="9" t="s">
        <v>12</v>
      </c>
      <c r="K1326" s="9" t="s">
        <v>2384</v>
      </c>
      <c r="L1326" s="124">
        <v>436042</v>
      </c>
    </row>
    <row r="1327" s="121" customFormat="1" customHeight="1" spans="1:12">
      <c r="A1327" s="8">
        <v>1320</v>
      </c>
      <c r="B1327" s="8" t="s">
        <v>2454</v>
      </c>
      <c r="C1327" s="8" t="s">
        <v>45</v>
      </c>
      <c r="D1327" s="9" t="s">
        <v>51</v>
      </c>
      <c r="E1327" s="9" t="s">
        <v>33</v>
      </c>
      <c r="F1327" s="9"/>
      <c r="G1327" s="8" t="s">
        <v>2455</v>
      </c>
      <c r="H1327" s="13">
        <v>70</v>
      </c>
      <c r="I1327" s="127" t="s">
        <v>39</v>
      </c>
      <c r="J1327" s="9" t="s">
        <v>12</v>
      </c>
      <c r="K1327" s="9" t="s">
        <v>2384</v>
      </c>
      <c r="L1327" s="124">
        <v>436042</v>
      </c>
    </row>
    <row r="1328" s="121" customFormat="1" customHeight="1" spans="1:12">
      <c r="A1328" s="8">
        <v>1321</v>
      </c>
      <c r="B1328" s="8" t="s">
        <v>2456</v>
      </c>
      <c r="C1328" s="8" t="s">
        <v>36</v>
      </c>
      <c r="D1328" s="9" t="s">
        <v>42</v>
      </c>
      <c r="E1328" s="9" t="s">
        <v>33</v>
      </c>
      <c r="F1328" s="9"/>
      <c r="G1328" s="8" t="s">
        <v>2457</v>
      </c>
      <c r="H1328" s="12">
        <v>70</v>
      </c>
      <c r="I1328" s="127" t="s">
        <v>39</v>
      </c>
      <c r="J1328" s="9" t="s">
        <v>12</v>
      </c>
      <c r="K1328" s="9" t="s">
        <v>2384</v>
      </c>
      <c r="L1328" s="124">
        <v>436042</v>
      </c>
    </row>
    <row r="1329" s="121" customFormat="1" customHeight="1" spans="1:12">
      <c r="A1329" s="8">
        <v>1322</v>
      </c>
      <c r="B1329" s="8" t="s">
        <v>2458</v>
      </c>
      <c r="C1329" s="8" t="s">
        <v>45</v>
      </c>
      <c r="D1329" s="9" t="s">
        <v>42</v>
      </c>
      <c r="E1329" s="9" t="s">
        <v>33</v>
      </c>
      <c r="F1329" s="9"/>
      <c r="G1329" s="8" t="s">
        <v>2459</v>
      </c>
      <c r="H1329" s="12">
        <v>70</v>
      </c>
      <c r="I1329" s="127" t="s">
        <v>39</v>
      </c>
      <c r="J1329" s="9" t="s">
        <v>12</v>
      </c>
      <c r="K1329" s="9" t="s">
        <v>2384</v>
      </c>
      <c r="L1329" s="124">
        <v>436042</v>
      </c>
    </row>
    <row r="1330" s="121" customFormat="1" customHeight="1" spans="1:12">
      <c r="A1330" s="8">
        <v>1323</v>
      </c>
      <c r="B1330" s="8" t="s">
        <v>2460</v>
      </c>
      <c r="C1330" s="8" t="s">
        <v>45</v>
      </c>
      <c r="D1330" s="9" t="s">
        <v>69</v>
      </c>
      <c r="E1330" s="9" t="s">
        <v>33</v>
      </c>
      <c r="F1330" s="9"/>
      <c r="G1330" s="8" t="s">
        <v>2461</v>
      </c>
      <c r="H1330" s="12">
        <v>70</v>
      </c>
      <c r="I1330" s="127" t="s">
        <v>39</v>
      </c>
      <c r="J1330" s="9" t="s">
        <v>12</v>
      </c>
      <c r="K1330" s="9" t="s">
        <v>2462</v>
      </c>
      <c r="L1330" s="124">
        <v>436042</v>
      </c>
    </row>
    <row r="1331" s="121" customFormat="1" customHeight="1" spans="1:12">
      <c r="A1331" s="8">
        <v>1324</v>
      </c>
      <c r="B1331" s="8" t="s">
        <v>2463</v>
      </c>
      <c r="C1331" s="8" t="s">
        <v>36</v>
      </c>
      <c r="D1331" s="9" t="s">
        <v>58</v>
      </c>
      <c r="E1331" s="9" t="s">
        <v>33</v>
      </c>
      <c r="F1331" s="9"/>
      <c r="G1331" s="8" t="s">
        <v>2464</v>
      </c>
      <c r="H1331" s="12">
        <v>70</v>
      </c>
      <c r="I1331" s="127" t="s">
        <v>39</v>
      </c>
      <c r="J1331" s="9" t="s">
        <v>12</v>
      </c>
      <c r="K1331" s="9" t="s">
        <v>2462</v>
      </c>
      <c r="L1331" s="124">
        <v>436042</v>
      </c>
    </row>
    <row r="1332" s="121" customFormat="1" customHeight="1" spans="1:12">
      <c r="A1332" s="8">
        <v>1325</v>
      </c>
      <c r="B1332" s="8" t="s">
        <v>2465</v>
      </c>
      <c r="C1332" s="8" t="s">
        <v>45</v>
      </c>
      <c r="D1332" s="9" t="s">
        <v>37</v>
      </c>
      <c r="E1332" s="9" t="s">
        <v>33</v>
      </c>
      <c r="F1332" s="9"/>
      <c r="G1332" s="8" t="s">
        <v>2466</v>
      </c>
      <c r="H1332" s="12">
        <v>70</v>
      </c>
      <c r="I1332" s="127" t="s">
        <v>39</v>
      </c>
      <c r="J1332" s="9" t="s">
        <v>12</v>
      </c>
      <c r="K1332" s="9" t="s">
        <v>2462</v>
      </c>
      <c r="L1332" s="124">
        <v>436042</v>
      </c>
    </row>
    <row r="1333" s="121" customFormat="1" customHeight="1" spans="1:12">
      <c r="A1333" s="8">
        <v>1326</v>
      </c>
      <c r="B1333" s="8" t="s">
        <v>2467</v>
      </c>
      <c r="C1333" s="8" t="s">
        <v>36</v>
      </c>
      <c r="D1333" s="9" t="s">
        <v>87</v>
      </c>
      <c r="E1333" s="9" t="s">
        <v>33</v>
      </c>
      <c r="F1333" s="9"/>
      <c r="G1333" s="8" t="s">
        <v>2468</v>
      </c>
      <c r="H1333" s="12">
        <v>70</v>
      </c>
      <c r="I1333" s="127" t="s">
        <v>39</v>
      </c>
      <c r="J1333" s="9" t="s">
        <v>12</v>
      </c>
      <c r="K1333" s="9" t="s">
        <v>2462</v>
      </c>
      <c r="L1333" s="124">
        <v>436042</v>
      </c>
    </row>
    <row r="1334" s="121" customFormat="1" customHeight="1" spans="1:12">
      <c r="A1334" s="8">
        <v>1327</v>
      </c>
      <c r="B1334" s="8" t="s">
        <v>2469</v>
      </c>
      <c r="C1334" s="8" t="s">
        <v>45</v>
      </c>
      <c r="D1334" s="9" t="s">
        <v>46</v>
      </c>
      <c r="E1334" s="9" t="s">
        <v>33</v>
      </c>
      <c r="F1334" s="9"/>
      <c r="G1334" s="8" t="s">
        <v>2470</v>
      </c>
      <c r="H1334" s="12">
        <v>70</v>
      </c>
      <c r="I1334" s="127" t="s">
        <v>39</v>
      </c>
      <c r="J1334" s="9" t="s">
        <v>12</v>
      </c>
      <c r="K1334" s="9" t="s">
        <v>2462</v>
      </c>
      <c r="L1334" s="124">
        <v>436042</v>
      </c>
    </row>
    <row r="1335" s="121" customFormat="1" customHeight="1" spans="1:12">
      <c r="A1335" s="8">
        <v>1328</v>
      </c>
      <c r="B1335" s="8" t="s">
        <v>2471</v>
      </c>
      <c r="C1335" s="8" t="s">
        <v>45</v>
      </c>
      <c r="D1335" s="9" t="s">
        <v>37</v>
      </c>
      <c r="E1335" s="9" t="s">
        <v>33</v>
      </c>
      <c r="F1335" s="9"/>
      <c r="G1335" s="8" t="s">
        <v>2472</v>
      </c>
      <c r="H1335" s="12">
        <v>70</v>
      </c>
      <c r="I1335" s="127" t="s">
        <v>39</v>
      </c>
      <c r="J1335" s="9" t="s">
        <v>12</v>
      </c>
      <c r="K1335" s="9" t="s">
        <v>2462</v>
      </c>
      <c r="L1335" s="124">
        <v>436042</v>
      </c>
    </row>
    <row r="1336" s="121" customFormat="1" customHeight="1" spans="1:12">
      <c r="A1336" s="8">
        <v>1329</v>
      </c>
      <c r="B1336" s="8" t="s">
        <v>2473</v>
      </c>
      <c r="C1336" s="8" t="s">
        <v>36</v>
      </c>
      <c r="D1336" s="9" t="s">
        <v>42</v>
      </c>
      <c r="E1336" s="9" t="s">
        <v>33</v>
      </c>
      <c r="F1336" s="9"/>
      <c r="G1336" s="8" t="s">
        <v>2474</v>
      </c>
      <c r="H1336" s="12">
        <v>70</v>
      </c>
      <c r="I1336" s="127" t="s">
        <v>39</v>
      </c>
      <c r="J1336" s="9" t="s">
        <v>12</v>
      </c>
      <c r="K1336" s="9" t="s">
        <v>2462</v>
      </c>
      <c r="L1336" s="124">
        <v>436042</v>
      </c>
    </row>
    <row r="1337" s="121" customFormat="1" customHeight="1" spans="1:12">
      <c r="A1337" s="8">
        <v>1330</v>
      </c>
      <c r="B1337" s="8" t="s">
        <v>2475</v>
      </c>
      <c r="C1337" s="8" t="s">
        <v>36</v>
      </c>
      <c r="D1337" s="9" t="s">
        <v>46</v>
      </c>
      <c r="E1337" s="9" t="s">
        <v>33</v>
      </c>
      <c r="F1337" s="9"/>
      <c r="G1337" s="8" t="s">
        <v>2476</v>
      </c>
      <c r="H1337" s="12">
        <v>70</v>
      </c>
      <c r="I1337" s="127" t="s">
        <v>39</v>
      </c>
      <c r="J1337" s="9" t="s">
        <v>12</v>
      </c>
      <c r="K1337" s="9" t="s">
        <v>2462</v>
      </c>
      <c r="L1337" s="124">
        <v>436042</v>
      </c>
    </row>
    <row r="1338" s="121" customFormat="1" customHeight="1" spans="1:12">
      <c r="A1338" s="8">
        <v>1331</v>
      </c>
      <c r="B1338" s="8" t="s">
        <v>2477</v>
      </c>
      <c r="C1338" s="8" t="s">
        <v>36</v>
      </c>
      <c r="D1338" s="9" t="s">
        <v>37</v>
      </c>
      <c r="E1338" s="9" t="s">
        <v>33</v>
      </c>
      <c r="F1338" s="9"/>
      <c r="G1338" s="8" t="s">
        <v>2478</v>
      </c>
      <c r="H1338" s="12">
        <v>70</v>
      </c>
      <c r="I1338" s="127" t="s">
        <v>39</v>
      </c>
      <c r="J1338" s="9" t="s">
        <v>12</v>
      </c>
      <c r="K1338" s="9" t="s">
        <v>2479</v>
      </c>
      <c r="L1338" s="124">
        <v>436042</v>
      </c>
    </row>
    <row r="1339" s="121" customFormat="1" customHeight="1" spans="1:12">
      <c r="A1339" s="8">
        <v>1332</v>
      </c>
      <c r="B1339" s="8" t="s">
        <v>2480</v>
      </c>
      <c r="C1339" s="8" t="s">
        <v>36</v>
      </c>
      <c r="D1339" s="9" t="s">
        <v>46</v>
      </c>
      <c r="E1339" s="9" t="s">
        <v>33</v>
      </c>
      <c r="F1339" s="9"/>
      <c r="G1339" s="8" t="s">
        <v>2481</v>
      </c>
      <c r="H1339" s="12">
        <v>70</v>
      </c>
      <c r="I1339" s="127" t="s">
        <v>39</v>
      </c>
      <c r="J1339" s="9" t="s">
        <v>12</v>
      </c>
      <c r="K1339" s="9" t="s">
        <v>2479</v>
      </c>
      <c r="L1339" s="124">
        <v>436042</v>
      </c>
    </row>
    <row r="1340" s="121" customFormat="1" customHeight="1" spans="1:12">
      <c r="A1340" s="8">
        <v>1333</v>
      </c>
      <c r="B1340" s="8" t="s">
        <v>2482</v>
      </c>
      <c r="C1340" s="8" t="s">
        <v>36</v>
      </c>
      <c r="D1340" s="9" t="s">
        <v>69</v>
      </c>
      <c r="E1340" s="9" t="s">
        <v>33</v>
      </c>
      <c r="F1340" s="9"/>
      <c r="G1340" s="8" t="s">
        <v>2483</v>
      </c>
      <c r="H1340" s="12">
        <v>70</v>
      </c>
      <c r="I1340" s="127" t="s">
        <v>39</v>
      </c>
      <c r="J1340" s="9" t="s">
        <v>12</v>
      </c>
      <c r="K1340" s="9" t="s">
        <v>2479</v>
      </c>
      <c r="L1340" s="124">
        <v>436042</v>
      </c>
    </row>
    <row r="1341" s="121" customFormat="1" customHeight="1" spans="1:12">
      <c r="A1341" s="8">
        <v>1334</v>
      </c>
      <c r="B1341" s="8" t="s">
        <v>2484</v>
      </c>
      <c r="C1341" s="8" t="s">
        <v>36</v>
      </c>
      <c r="D1341" s="9" t="s">
        <v>42</v>
      </c>
      <c r="E1341" s="9" t="s">
        <v>33</v>
      </c>
      <c r="F1341" s="9"/>
      <c r="G1341" s="8" t="s">
        <v>2485</v>
      </c>
      <c r="H1341" s="12">
        <v>70</v>
      </c>
      <c r="I1341" s="127" t="s">
        <v>39</v>
      </c>
      <c r="J1341" s="9" t="s">
        <v>12</v>
      </c>
      <c r="K1341" s="9" t="s">
        <v>2479</v>
      </c>
      <c r="L1341" s="124">
        <v>436042</v>
      </c>
    </row>
    <row r="1342" s="121" customFormat="1" customHeight="1" spans="1:12">
      <c r="A1342" s="8">
        <v>1335</v>
      </c>
      <c r="B1342" s="8" t="s">
        <v>2486</v>
      </c>
      <c r="C1342" s="8" t="s">
        <v>36</v>
      </c>
      <c r="D1342" s="9" t="s">
        <v>37</v>
      </c>
      <c r="E1342" s="9" t="s">
        <v>33</v>
      </c>
      <c r="F1342" s="9"/>
      <c r="G1342" s="8" t="s">
        <v>2487</v>
      </c>
      <c r="H1342" s="12">
        <v>70</v>
      </c>
      <c r="I1342" s="127" t="s">
        <v>39</v>
      </c>
      <c r="J1342" s="9" t="s">
        <v>12</v>
      </c>
      <c r="K1342" s="9" t="s">
        <v>2479</v>
      </c>
      <c r="L1342" s="124">
        <v>436042</v>
      </c>
    </row>
    <row r="1343" s="121" customFormat="1" customHeight="1" spans="1:12">
      <c r="A1343" s="8">
        <v>1336</v>
      </c>
      <c r="B1343" s="8" t="s">
        <v>2488</v>
      </c>
      <c r="C1343" s="8" t="s">
        <v>36</v>
      </c>
      <c r="D1343" s="9" t="s">
        <v>37</v>
      </c>
      <c r="E1343" s="9" t="s">
        <v>33</v>
      </c>
      <c r="F1343" s="9"/>
      <c r="G1343" s="8" t="s">
        <v>2489</v>
      </c>
      <c r="H1343" s="12">
        <v>70</v>
      </c>
      <c r="I1343" s="127" t="s">
        <v>39</v>
      </c>
      <c r="J1343" s="9" t="s">
        <v>12</v>
      </c>
      <c r="K1343" s="9" t="s">
        <v>2479</v>
      </c>
      <c r="L1343" s="124">
        <v>436042</v>
      </c>
    </row>
    <row r="1344" s="121" customFormat="1" customHeight="1" spans="1:12">
      <c r="A1344" s="8">
        <v>1337</v>
      </c>
      <c r="B1344" s="8" t="s">
        <v>2490</v>
      </c>
      <c r="C1344" s="8" t="s">
        <v>36</v>
      </c>
      <c r="D1344" s="9" t="s">
        <v>51</v>
      </c>
      <c r="E1344" s="9" t="s">
        <v>33</v>
      </c>
      <c r="F1344" s="9"/>
      <c r="G1344" s="8" t="s">
        <v>2489</v>
      </c>
      <c r="H1344" s="12">
        <v>70</v>
      </c>
      <c r="I1344" s="127" t="s">
        <v>39</v>
      </c>
      <c r="J1344" s="9" t="s">
        <v>12</v>
      </c>
      <c r="K1344" s="9" t="s">
        <v>2479</v>
      </c>
      <c r="L1344" s="124">
        <v>436042</v>
      </c>
    </row>
    <row r="1345" s="121" customFormat="1" customHeight="1" spans="1:12">
      <c r="A1345" s="8">
        <v>1338</v>
      </c>
      <c r="B1345" s="8" t="s">
        <v>2491</v>
      </c>
      <c r="C1345" s="8" t="s">
        <v>36</v>
      </c>
      <c r="D1345" s="9" t="s">
        <v>37</v>
      </c>
      <c r="E1345" s="9" t="s">
        <v>33</v>
      </c>
      <c r="F1345" s="9"/>
      <c r="G1345" s="8" t="s">
        <v>2492</v>
      </c>
      <c r="H1345" s="12">
        <v>70</v>
      </c>
      <c r="I1345" s="127" t="s">
        <v>39</v>
      </c>
      <c r="J1345" s="9" t="s">
        <v>12</v>
      </c>
      <c r="K1345" s="9" t="s">
        <v>2479</v>
      </c>
      <c r="L1345" s="124">
        <v>436042</v>
      </c>
    </row>
    <row r="1346" s="121" customFormat="1" customHeight="1" spans="1:12">
      <c r="A1346" s="8">
        <v>1339</v>
      </c>
      <c r="B1346" s="8" t="s">
        <v>2493</v>
      </c>
      <c r="C1346" s="8" t="s">
        <v>36</v>
      </c>
      <c r="D1346" s="9" t="s">
        <v>37</v>
      </c>
      <c r="E1346" s="9" t="s">
        <v>33</v>
      </c>
      <c r="F1346" s="9"/>
      <c r="G1346" s="8" t="s">
        <v>2494</v>
      </c>
      <c r="H1346" s="12">
        <v>70</v>
      </c>
      <c r="I1346" s="127" t="s">
        <v>39</v>
      </c>
      <c r="J1346" s="9" t="s">
        <v>12</v>
      </c>
      <c r="K1346" s="9" t="s">
        <v>2495</v>
      </c>
      <c r="L1346" s="124">
        <v>436042</v>
      </c>
    </row>
    <row r="1347" s="121" customFormat="1" customHeight="1" spans="1:12">
      <c r="A1347" s="8">
        <v>1340</v>
      </c>
      <c r="B1347" s="8" t="s">
        <v>2496</v>
      </c>
      <c r="C1347" s="8" t="s">
        <v>45</v>
      </c>
      <c r="D1347" s="9" t="s">
        <v>42</v>
      </c>
      <c r="E1347" s="9" t="s">
        <v>33</v>
      </c>
      <c r="F1347" s="9"/>
      <c r="G1347" s="8" t="s">
        <v>2497</v>
      </c>
      <c r="H1347" s="12">
        <v>70</v>
      </c>
      <c r="I1347" s="127" t="s">
        <v>39</v>
      </c>
      <c r="J1347" s="9" t="s">
        <v>12</v>
      </c>
      <c r="K1347" s="9" t="s">
        <v>2495</v>
      </c>
      <c r="L1347" s="124">
        <v>436042</v>
      </c>
    </row>
    <row r="1348" s="121" customFormat="1" customHeight="1" spans="1:12">
      <c r="A1348" s="8">
        <v>1341</v>
      </c>
      <c r="B1348" s="8" t="s">
        <v>2498</v>
      </c>
      <c r="C1348" s="8" t="s">
        <v>36</v>
      </c>
      <c r="D1348" s="9" t="s">
        <v>37</v>
      </c>
      <c r="E1348" s="9" t="s">
        <v>33</v>
      </c>
      <c r="F1348" s="9"/>
      <c r="G1348" s="8" t="s">
        <v>2499</v>
      </c>
      <c r="H1348" s="12">
        <v>70</v>
      </c>
      <c r="I1348" s="127" t="s">
        <v>39</v>
      </c>
      <c r="J1348" s="9" t="s">
        <v>12</v>
      </c>
      <c r="K1348" s="9" t="s">
        <v>2495</v>
      </c>
      <c r="L1348" s="124">
        <v>436042</v>
      </c>
    </row>
    <row r="1349" s="121" customFormat="1" customHeight="1" spans="1:12">
      <c r="A1349" s="8">
        <v>1342</v>
      </c>
      <c r="B1349" s="8" t="s">
        <v>2500</v>
      </c>
      <c r="C1349" s="8" t="s">
        <v>45</v>
      </c>
      <c r="D1349" s="9" t="s">
        <v>42</v>
      </c>
      <c r="E1349" s="9" t="s">
        <v>33</v>
      </c>
      <c r="F1349" s="9"/>
      <c r="G1349" s="8" t="s">
        <v>2501</v>
      </c>
      <c r="H1349" s="12">
        <v>70</v>
      </c>
      <c r="I1349" s="127" t="s">
        <v>39</v>
      </c>
      <c r="J1349" s="9" t="s">
        <v>12</v>
      </c>
      <c r="K1349" s="9" t="s">
        <v>2495</v>
      </c>
      <c r="L1349" s="124">
        <v>436042</v>
      </c>
    </row>
    <row r="1350" s="121" customFormat="1" customHeight="1" spans="1:12">
      <c r="A1350" s="8">
        <v>1343</v>
      </c>
      <c r="B1350" s="8" t="s">
        <v>2502</v>
      </c>
      <c r="C1350" s="8" t="s">
        <v>36</v>
      </c>
      <c r="D1350" s="9" t="s">
        <v>42</v>
      </c>
      <c r="E1350" s="9" t="s">
        <v>33</v>
      </c>
      <c r="F1350" s="9"/>
      <c r="G1350" s="8" t="s">
        <v>2503</v>
      </c>
      <c r="H1350" s="12">
        <v>70</v>
      </c>
      <c r="I1350" s="127" t="s">
        <v>39</v>
      </c>
      <c r="J1350" s="9" t="s">
        <v>12</v>
      </c>
      <c r="K1350" s="9" t="s">
        <v>2495</v>
      </c>
      <c r="L1350" s="124">
        <v>436042</v>
      </c>
    </row>
    <row r="1351" s="121" customFormat="1" customHeight="1" spans="1:12">
      <c r="A1351" s="8">
        <v>1344</v>
      </c>
      <c r="B1351" s="8" t="s">
        <v>2504</v>
      </c>
      <c r="C1351" s="8" t="s">
        <v>45</v>
      </c>
      <c r="D1351" s="9" t="s">
        <v>46</v>
      </c>
      <c r="E1351" s="9" t="s">
        <v>33</v>
      </c>
      <c r="F1351" s="9"/>
      <c r="G1351" s="8" t="s">
        <v>2505</v>
      </c>
      <c r="H1351" s="12">
        <v>70</v>
      </c>
      <c r="I1351" s="127" t="s">
        <v>39</v>
      </c>
      <c r="J1351" s="9" t="s">
        <v>12</v>
      </c>
      <c r="K1351" s="9" t="s">
        <v>2495</v>
      </c>
      <c r="L1351" s="124">
        <v>436042</v>
      </c>
    </row>
    <row r="1352" s="121" customFormat="1" customHeight="1" spans="1:12">
      <c r="A1352" s="8">
        <v>1345</v>
      </c>
      <c r="B1352" s="8" t="s">
        <v>2506</v>
      </c>
      <c r="C1352" s="8" t="s">
        <v>36</v>
      </c>
      <c r="D1352" s="9" t="s">
        <v>37</v>
      </c>
      <c r="E1352" s="9" t="s">
        <v>33</v>
      </c>
      <c r="F1352" s="9"/>
      <c r="G1352" s="8" t="s">
        <v>2507</v>
      </c>
      <c r="H1352" s="12">
        <v>70</v>
      </c>
      <c r="I1352" s="127" t="s">
        <v>39</v>
      </c>
      <c r="J1352" s="9" t="s">
        <v>12</v>
      </c>
      <c r="K1352" s="9" t="s">
        <v>2495</v>
      </c>
      <c r="L1352" s="124">
        <v>436042</v>
      </c>
    </row>
    <row r="1353" s="121" customFormat="1" customHeight="1" spans="1:12">
      <c r="A1353" s="8">
        <v>1346</v>
      </c>
      <c r="B1353" s="8" t="s">
        <v>2508</v>
      </c>
      <c r="C1353" s="8" t="s">
        <v>36</v>
      </c>
      <c r="D1353" s="9" t="s">
        <v>42</v>
      </c>
      <c r="E1353" s="9" t="s">
        <v>33</v>
      </c>
      <c r="F1353" s="9"/>
      <c r="G1353" s="8" t="s">
        <v>2509</v>
      </c>
      <c r="H1353" s="12">
        <v>70</v>
      </c>
      <c r="I1353" s="127" t="s">
        <v>39</v>
      </c>
      <c r="J1353" s="9" t="s">
        <v>12</v>
      </c>
      <c r="K1353" s="9" t="s">
        <v>2495</v>
      </c>
      <c r="L1353" s="124">
        <v>436042</v>
      </c>
    </row>
    <row r="1354" s="121" customFormat="1" customHeight="1" spans="1:12">
      <c r="A1354" s="8">
        <v>1347</v>
      </c>
      <c r="B1354" s="8" t="s">
        <v>2510</v>
      </c>
      <c r="C1354" s="8" t="s">
        <v>45</v>
      </c>
      <c r="D1354" s="9" t="s">
        <v>46</v>
      </c>
      <c r="E1354" s="9" t="s">
        <v>33</v>
      </c>
      <c r="F1354" s="9"/>
      <c r="G1354" s="8" t="s">
        <v>2511</v>
      </c>
      <c r="H1354" s="12">
        <v>70</v>
      </c>
      <c r="I1354" s="127" t="s">
        <v>39</v>
      </c>
      <c r="J1354" s="9" t="s">
        <v>12</v>
      </c>
      <c r="K1354" s="9" t="s">
        <v>2495</v>
      </c>
      <c r="L1354" s="124">
        <v>436042</v>
      </c>
    </row>
    <row r="1355" s="121" customFormat="1" customHeight="1" spans="1:12">
      <c r="A1355" s="8">
        <v>1348</v>
      </c>
      <c r="B1355" s="8" t="s">
        <v>2512</v>
      </c>
      <c r="C1355" s="8" t="s">
        <v>45</v>
      </c>
      <c r="D1355" s="9" t="s">
        <v>42</v>
      </c>
      <c r="E1355" s="9" t="s">
        <v>33</v>
      </c>
      <c r="F1355" s="9"/>
      <c r="G1355" s="8" t="s">
        <v>2513</v>
      </c>
      <c r="H1355" s="12">
        <v>70</v>
      </c>
      <c r="I1355" s="127" t="s">
        <v>39</v>
      </c>
      <c r="J1355" s="9" t="s">
        <v>12</v>
      </c>
      <c r="K1355" s="9" t="s">
        <v>2495</v>
      </c>
      <c r="L1355" s="124">
        <v>436042</v>
      </c>
    </row>
    <row r="1356" s="121" customFormat="1" customHeight="1" spans="1:12">
      <c r="A1356" s="8">
        <v>1349</v>
      </c>
      <c r="B1356" s="8" t="s">
        <v>2514</v>
      </c>
      <c r="C1356" s="8" t="s">
        <v>45</v>
      </c>
      <c r="D1356" s="9" t="s">
        <v>42</v>
      </c>
      <c r="E1356" s="9" t="s">
        <v>33</v>
      </c>
      <c r="F1356" s="9"/>
      <c r="G1356" s="8" t="s">
        <v>2515</v>
      </c>
      <c r="H1356" s="12">
        <v>70</v>
      </c>
      <c r="I1356" s="127" t="s">
        <v>39</v>
      </c>
      <c r="J1356" s="9" t="s">
        <v>12</v>
      </c>
      <c r="K1356" s="9" t="s">
        <v>2495</v>
      </c>
      <c r="L1356" s="124">
        <v>436042</v>
      </c>
    </row>
    <row r="1357" s="121" customFormat="1" customHeight="1" spans="1:12">
      <c r="A1357" s="8">
        <v>1350</v>
      </c>
      <c r="B1357" s="8" t="s">
        <v>2516</v>
      </c>
      <c r="C1357" s="8" t="s">
        <v>36</v>
      </c>
      <c r="D1357" s="9" t="s">
        <v>46</v>
      </c>
      <c r="E1357" s="9" t="s">
        <v>33</v>
      </c>
      <c r="F1357" s="9"/>
      <c r="G1357" s="8" t="s">
        <v>2517</v>
      </c>
      <c r="H1357" s="12">
        <v>70</v>
      </c>
      <c r="I1357" s="127" t="s">
        <v>39</v>
      </c>
      <c r="J1357" s="9" t="s">
        <v>12</v>
      </c>
      <c r="K1357" s="9" t="s">
        <v>2518</v>
      </c>
      <c r="L1357" s="124">
        <v>436042</v>
      </c>
    </row>
    <row r="1358" s="121" customFormat="1" customHeight="1" spans="1:12">
      <c r="A1358" s="8">
        <v>1351</v>
      </c>
      <c r="B1358" s="8" t="s">
        <v>2519</v>
      </c>
      <c r="C1358" s="8" t="s">
        <v>36</v>
      </c>
      <c r="D1358" s="9" t="s">
        <v>69</v>
      </c>
      <c r="E1358" s="9" t="s">
        <v>33</v>
      </c>
      <c r="F1358" s="9"/>
      <c r="G1358" s="8" t="s">
        <v>2520</v>
      </c>
      <c r="H1358" s="12">
        <v>70</v>
      </c>
      <c r="I1358" s="127" t="s">
        <v>39</v>
      </c>
      <c r="J1358" s="9" t="s">
        <v>12</v>
      </c>
      <c r="K1358" s="9" t="s">
        <v>2518</v>
      </c>
      <c r="L1358" s="124">
        <v>436042</v>
      </c>
    </row>
    <row r="1359" s="121" customFormat="1" customHeight="1" spans="1:12">
      <c r="A1359" s="8">
        <v>1352</v>
      </c>
      <c r="B1359" s="8" t="s">
        <v>2521</v>
      </c>
      <c r="C1359" s="8" t="s">
        <v>36</v>
      </c>
      <c r="D1359" s="9" t="s">
        <v>46</v>
      </c>
      <c r="E1359" s="9" t="s">
        <v>33</v>
      </c>
      <c r="F1359" s="9"/>
      <c r="G1359" s="8" t="s">
        <v>2522</v>
      </c>
      <c r="H1359" s="12">
        <v>70</v>
      </c>
      <c r="I1359" s="127" t="s">
        <v>39</v>
      </c>
      <c r="J1359" s="9" t="s">
        <v>12</v>
      </c>
      <c r="K1359" s="9" t="s">
        <v>2518</v>
      </c>
      <c r="L1359" s="124">
        <v>436042</v>
      </c>
    </row>
    <row r="1360" s="121" customFormat="1" customHeight="1" spans="1:12">
      <c r="A1360" s="8">
        <v>1353</v>
      </c>
      <c r="B1360" s="8" t="s">
        <v>2523</v>
      </c>
      <c r="C1360" s="8" t="s">
        <v>45</v>
      </c>
      <c r="D1360" s="9" t="s">
        <v>42</v>
      </c>
      <c r="E1360" s="9" t="s">
        <v>33</v>
      </c>
      <c r="F1360" s="9"/>
      <c r="G1360" s="8" t="s">
        <v>2524</v>
      </c>
      <c r="H1360" s="12">
        <v>70</v>
      </c>
      <c r="I1360" s="127" t="s">
        <v>39</v>
      </c>
      <c r="J1360" s="9" t="s">
        <v>12</v>
      </c>
      <c r="K1360" s="9" t="s">
        <v>2518</v>
      </c>
      <c r="L1360" s="124">
        <v>436042</v>
      </c>
    </row>
    <row r="1361" s="121" customFormat="1" customHeight="1" spans="1:12">
      <c r="A1361" s="8">
        <v>1354</v>
      </c>
      <c r="B1361" s="8" t="s">
        <v>2525</v>
      </c>
      <c r="C1361" s="8" t="s">
        <v>36</v>
      </c>
      <c r="D1361" s="9" t="s">
        <v>37</v>
      </c>
      <c r="E1361" s="9" t="s">
        <v>33</v>
      </c>
      <c r="F1361" s="9"/>
      <c r="G1361" s="8" t="s">
        <v>2526</v>
      </c>
      <c r="H1361" s="12">
        <v>70</v>
      </c>
      <c r="I1361" s="127" t="s">
        <v>39</v>
      </c>
      <c r="J1361" s="9" t="s">
        <v>12</v>
      </c>
      <c r="K1361" s="9" t="s">
        <v>2518</v>
      </c>
      <c r="L1361" s="124">
        <v>436042</v>
      </c>
    </row>
    <row r="1362" s="121" customFormat="1" customHeight="1" spans="1:12">
      <c r="A1362" s="8">
        <v>1355</v>
      </c>
      <c r="B1362" s="8" t="s">
        <v>2527</v>
      </c>
      <c r="C1362" s="8" t="s">
        <v>45</v>
      </c>
      <c r="D1362" s="9" t="s">
        <v>42</v>
      </c>
      <c r="E1362" s="9" t="s">
        <v>33</v>
      </c>
      <c r="F1362" s="9"/>
      <c r="G1362" s="8" t="s">
        <v>2528</v>
      </c>
      <c r="H1362" s="12">
        <v>70</v>
      </c>
      <c r="I1362" s="127" t="s">
        <v>39</v>
      </c>
      <c r="J1362" s="9" t="s">
        <v>12</v>
      </c>
      <c r="K1362" s="9" t="s">
        <v>2518</v>
      </c>
      <c r="L1362" s="124">
        <v>436042</v>
      </c>
    </row>
    <row r="1363" s="121" customFormat="1" customHeight="1" spans="1:12">
      <c r="A1363" s="8">
        <v>1356</v>
      </c>
      <c r="B1363" s="8" t="s">
        <v>2529</v>
      </c>
      <c r="C1363" s="8" t="s">
        <v>36</v>
      </c>
      <c r="D1363" s="9" t="s">
        <v>46</v>
      </c>
      <c r="E1363" s="9" t="s">
        <v>33</v>
      </c>
      <c r="F1363" s="9"/>
      <c r="G1363" s="8" t="s">
        <v>2530</v>
      </c>
      <c r="H1363" s="12">
        <v>70</v>
      </c>
      <c r="I1363" s="127" t="s">
        <v>39</v>
      </c>
      <c r="J1363" s="9" t="s">
        <v>12</v>
      </c>
      <c r="K1363" s="9" t="s">
        <v>2518</v>
      </c>
      <c r="L1363" s="124">
        <v>436042</v>
      </c>
    </row>
    <row r="1364" s="121" customFormat="1" customHeight="1" spans="1:12">
      <c r="A1364" s="8">
        <v>1357</v>
      </c>
      <c r="B1364" s="8" t="s">
        <v>2531</v>
      </c>
      <c r="C1364" s="8" t="s">
        <v>36</v>
      </c>
      <c r="D1364" s="9" t="s">
        <v>37</v>
      </c>
      <c r="E1364" s="9" t="s">
        <v>33</v>
      </c>
      <c r="F1364" s="9"/>
      <c r="G1364" s="8" t="s">
        <v>2532</v>
      </c>
      <c r="H1364" s="12">
        <v>70</v>
      </c>
      <c r="I1364" s="127" t="s">
        <v>39</v>
      </c>
      <c r="J1364" s="9" t="s">
        <v>12</v>
      </c>
      <c r="K1364" s="9" t="s">
        <v>2518</v>
      </c>
      <c r="L1364" s="124">
        <v>436042</v>
      </c>
    </row>
    <row r="1365" s="121" customFormat="1" customHeight="1" spans="1:12">
      <c r="A1365" s="8">
        <v>1358</v>
      </c>
      <c r="B1365" s="8" t="s">
        <v>2533</v>
      </c>
      <c r="C1365" s="8" t="s">
        <v>45</v>
      </c>
      <c r="D1365" s="9" t="s">
        <v>37</v>
      </c>
      <c r="E1365" s="9" t="s">
        <v>33</v>
      </c>
      <c r="F1365" s="9"/>
      <c r="G1365" s="8" t="s">
        <v>2532</v>
      </c>
      <c r="H1365" s="12">
        <v>70</v>
      </c>
      <c r="I1365" s="127" t="s">
        <v>39</v>
      </c>
      <c r="J1365" s="9" t="s">
        <v>12</v>
      </c>
      <c r="K1365" s="9" t="s">
        <v>2518</v>
      </c>
      <c r="L1365" s="124">
        <v>436042</v>
      </c>
    </row>
    <row r="1366" s="121" customFormat="1" customHeight="1" spans="1:12">
      <c r="A1366" s="8">
        <v>1359</v>
      </c>
      <c r="B1366" s="8" t="s">
        <v>2534</v>
      </c>
      <c r="C1366" s="8" t="s">
        <v>36</v>
      </c>
      <c r="D1366" s="9" t="s">
        <v>37</v>
      </c>
      <c r="E1366" s="9" t="s">
        <v>33</v>
      </c>
      <c r="F1366" s="9"/>
      <c r="G1366" s="8" t="s">
        <v>2535</v>
      </c>
      <c r="H1366" s="12">
        <v>70</v>
      </c>
      <c r="I1366" s="127" t="s">
        <v>39</v>
      </c>
      <c r="J1366" s="9" t="s">
        <v>12</v>
      </c>
      <c r="K1366" s="9" t="s">
        <v>2536</v>
      </c>
      <c r="L1366" s="124">
        <v>436042</v>
      </c>
    </row>
    <row r="1367" s="121" customFormat="1" customHeight="1" spans="1:12">
      <c r="A1367" s="8">
        <v>1360</v>
      </c>
      <c r="B1367" s="8" t="s">
        <v>2537</v>
      </c>
      <c r="C1367" s="8" t="s">
        <v>36</v>
      </c>
      <c r="D1367" s="9" t="s">
        <v>42</v>
      </c>
      <c r="E1367" s="9" t="s">
        <v>33</v>
      </c>
      <c r="F1367" s="9"/>
      <c r="G1367" s="8" t="s">
        <v>2538</v>
      </c>
      <c r="H1367" s="12">
        <v>70</v>
      </c>
      <c r="I1367" s="127" t="s">
        <v>39</v>
      </c>
      <c r="J1367" s="9" t="s">
        <v>12</v>
      </c>
      <c r="K1367" s="9" t="s">
        <v>2536</v>
      </c>
      <c r="L1367" s="124">
        <v>436042</v>
      </c>
    </row>
    <row r="1368" s="121" customFormat="1" customHeight="1" spans="1:12">
      <c r="A1368" s="8">
        <v>1361</v>
      </c>
      <c r="B1368" s="8" t="s">
        <v>2539</v>
      </c>
      <c r="C1368" s="8" t="s">
        <v>45</v>
      </c>
      <c r="D1368" s="9" t="s">
        <v>51</v>
      </c>
      <c r="E1368" s="9" t="s">
        <v>33</v>
      </c>
      <c r="F1368" s="9"/>
      <c r="G1368" s="8" t="s">
        <v>2540</v>
      </c>
      <c r="H1368" s="12">
        <v>70</v>
      </c>
      <c r="I1368" s="127" t="s">
        <v>39</v>
      </c>
      <c r="J1368" s="9" t="s">
        <v>12</v>
      </c>
      <c r="K1368" s="9" t="s">
        <v>2536</v>
      </c>
      <c r="L1368" s="124">
        <v>436042</v>
      </c>
    </row>
    <row r="1369" s="121" customFormat="1" customHeight="1" spans="1:12">
      <c r="A1369" s="8">
        <v>1362</v>
      </c>
      <c r="B1369" s="8" t="s">
        <v>2541</v>
      </c>
      <c r="C1369" s="8" t="s">
        <v>36</v>
      </c>
      <c r="D1369" s="9" t="s">
        <v>46</v>
      </c>
      <c r="E1369" s="9" t="s">
        <v>33</v>
      </c>
      <c r="F1369" s="9"/>
      <c r="G1369" s="8" t="s">
        <v>2542</v>
      </c>
      <c r="H1369" s="12">
        <v>70</v>
      </c>
      <c r="I1369" s="127" t="s">
        <v>39</v>
      </c>
      <c r="J1369" s="9" t="s">
        <v>12</v>
      </c>
      <c r="K1369" s="9" t="s">
        <v>2536</v>
      </c>
      <c r="L1369" s="124">
        <v>436042</v>
      </c>
    </row>
    <row r="1370" s="121" customFormat="1" customHeight="1" spans="1:12">
      <c r="A1370" s="8">
        <v>1363</v>
      </c>
      <c r="B1370" s="8" t="s">
        <v>2543</v>
      </c>
      <c r="C1370" s="8" t="s">
        <v>36</v>
      </c>
      <c r="D1370" s="9" t="s">
        <v>46</v>
      </c>
      <c r="E1370" s="9" t="s">
        <v>33</v>
      </c>
      <c r="F1370" s="9"/>
      <c r="G1370" s="8" t="s">
        <v>2544</v>
      </c>
      <c r="H1370" s="12">
        <v>70</v>
      </c>
      <c r="I1370" s="127" t="s">
        <v>39</v>
      </c>
      <c r="J1370" s="9" t="s">
        <v>12</v>
      </c>
      <c r="K1370" s="9" t="s">
        <v>2536</v>
      </c>
      <c r="L1370" s="124">
        <v>436042</v>
      </c>
    </row>
    <row r="1371" s="121" customFormat="1" customHeight="1" spans="1:12">
      <c r="A1371" s="8">
        <v>1364</v>
      </c>
      <c r="B1371" s="8" t="s">
        <v>2545</v>
      </c>
      <c r="C1371" s="8" t="s">
        <v>36</v>
      </c>
      <c r="D1371" s="9" t="s">
        <v>46</v>
      </c>
      <c r="E1371" s="9" t="s">
        <v>33</v>
      </c>
      <c r="F1371" s="9"/>
      <c r="G1371" s="8" t="s">
        <v>2546</v>
      </c>
      <c r="H1371" s="12">
        <v>70</v>
      </c>
      <c r="I1371" s="127" t="s">
        <v>39</v>
      </c>
      <c r="J1371" s="9" t="s">
        <v>12</v>
      </c>
      <c r="K1371" s="9" t="s">
        <v>2536</v>
      </c>
      <c r="L1371" s="124">
        <v>436042</v>
      </c>
    </row>
    <row r="1372" s="121" customFormat="1" customHeight="1" spans="1:12">
      <c r="A1372" s="8">
        <v>1365</v>
      </c>
      <c r="B1372" s="8" t="s">
        <v>2547</v>
      </c>
      <c r="C1372" s="8" t="s">
        <v>45</v>
      </c>
      <c r="D1372" s="9" t="s">
        <v>37</v>
      </c>
      <c r="E1372" s="9" t="s">
        <v>33</v>
      </c>
      <c r="F1372" s="9"/>
      <c r="G1372" s="8" t="s">
        <v>2546</v>
      </c>
      <c r="H1372" s="12">
        <v>70</v>
      </c>
      <c r="I1372" s="127" t="s">
        <v>39</v>
      </c>
      <c r="J1372" s="9" t="s">
        <v>12</v>
      </c>
      <c r="K1372" s="9" t="s">
        <v>2536</v>
      </c>
      <c r="L1372" s="124">
        <v>436042</v>
      </c>
    </row>
    <row r="1373" s="121" customFormat="1" customHeight="1" spans="1:12">
      <c r="A1373" s="8">
        <v>1366</v>
      </c>
      <c r="B1373" s="8" t="s">
        <v>2548</v>
      </c>
      <c r="C1373" s="8" t="s">
        <v>36</v>
      </c>
      <c r="D1373" s="9" t="s">
        <v>37</v>
      </c>
      <c r="E1373" s="9" t="s">
        <v>33</v>
      </c>
      <c r="F1373" s="9"/>
      <c r="G1373" s="8" t="s">
        <v>2549</v>
      </c>
      <c r="H1373" s="12">
        <v>70</v>
      </c>
      <c r="I1373" s="127" t="s">
        <v>39</v>
      </c>
      <c r="J1373" s="9" t="s">
        <v>12</v>
      </c>
      <c r="K1373" s="9" t="s">
        <v>2536</v>
      </c>
      <c r="L1373" s="124">
        <v>436042</v>
      </c>
    </row>
    <row r="1374" s="121" customFormat="1" customHeight="1" spans="1:12">
      <c r="A1374" s="8">
        <v>1367</v>
      </c>
      <c r="B1374" s="8" t="s">
        <v>2550</v>
      </c>
      <c r="C1374" s="8" t="s">
        <v>45</v>
      </c>
      <c r="D1374" s="9" t="s">
        <v>42</v>
      </c>
      <c r="E1374" s="9" t="s">
        <v>33</v>
      </c>
      <c r="F1374" s="9"/>
      <c r="G1374" s="8" t="s">
        <v>2544</v>
      </c>
      <c r="H1374" s="12">
        <v>70</v>
      </c>
      <c r="I1374" s="127" t="s">
        <v>39</v>
      </c>
      <c r="J1374" s="9" t="s">
        <v>12</v>
      </c>
      <c r="K1374" s="9" t="s">
        <v>2536</v>
      </c>
      <c r="L1374" s="124">
        <v>436042</v>
      </c>
    </row>
    <row r="1375" s="121" customFormat="1" customHeight="1" spans="1:12">
      <c r="A1375" s="8">
        <v>1368</v>
      </c>
      <c r="B1375" s="8" t="s">
        <v>2551</v>
      </c>
      <c r="C1375" s="8" t="s">
        <v>36</v>
      </c>
      <c r="D1375" s="9" t="s">
        <v>58</v>
      </c>
      <c r="E1375" s="9" t="s">
        <v>33</v>
      </c>
      <c r="F1375" s="9"/>
      <c r="G1375" s="8" t="s">
        <v>2552</v>
      </c>
      <c r="H1375" s="12">
        <v>70</v>
      </c>
      <c r="I1375" s="127" t="s">
        <v>39</v>
      </c>
      <c r="J1375" s="9" t="s">
        <v>12</v>
      </c>
      <c r="K1375" s="9" t="s">
        <v>2553</v>
      </c>
      <c r="L1375" s="124">
        <v>436042</v>
      </c>
    </row>
    <row r="1376" s="121" customFormat="1" customHeight="1" spans="1:12">
      <c r="A1376" s="8">
        <v>1369</v>
      </c>
      <c r="B1376" s="8" t="s">
        <v>2554</v>
      </c>
      <c r="C1376" s="8" t="s">
        <v>36</v>
      </c>
      <c r="D1376" s="9" t="s">
        <v>37</v>
      </c>
      <c r="E1376" s="9" t="s">
        <v>33</v>
      </c>
      <c r="F1376" s="9"/>
      <c r="G1376" s="8" t="s">
        <v>2555</v>
      </c>
      <c r="H1376" s="12">
        <v>70</v>
      </c>
      <c r="I1376" s="127" t="s">
        <v>39</v>
      </c>
      <c r="J1376" s="9" t="s">
        <v>12</v>
      </c>
      <c r="K1376" s="9" t="s">
        <v>2553</v>
      </c>
      <c r="L1376" s="124">
        <v>436042</v>
      </c>
    </row>
    <row r="1377" s="121" customFormat="1" customHeight="1" spans="1:12">
      <c r="A1377" s="8">
        <v>1370</v>
      </c>
      <c r="B1377" s="8" t="s">
        <v>2556</v>
      </c>
      <c r="C1377" s="8" t="s">
        <v>36</v>
      </c>
      <c r="D1377" s="9" t="s">
        <v>37</v>
      </c>
      <c r="E1377" s="9" t="s">
        <v>33</v>
      </c>
      <c r="F1377" s="9"/>
      <c r="G1377" s="8" t="s">
        <v>2557</v>
      </c>
      <c r="H1377" s="12">
        <v>70</v>
      </c>
      <c r="I1377" s="127" t="s">
        <v>39</v>
      </c>
      <c r="J1377" s="9" t="s">
        <v>12</v>
      </c>
      <c r="K1377" s="9" t="s">
        <v>2553</v>
      </c>
      <c r="L1377" s="124">
        <v>436042</v>
      </c>
    </row>
    <row r="1378" s="121" customFormat="1" customHeight="1" spans="1:12">
      <c r="A1378" s="8">
        <v>1371</v>
      </c>
      <c r="B1378" s="8" t="s">
        <v>2558</v>
      </c>
      <c r="C1378" s="8" t="s">
        <v>36</v>
      </c>
      <c r="D1378" s="9" t="s">
        <v>42</v>
      </c>
      <c r="E1378" s="9" t="s">
        <v>33</v>
      </c>
      <c r="F1378" s="9"/>
      <c r="G1378" s="8" t="s">
        <v>2557</v>
      </c>
      <c r="H1378" s="12">
        <v>70</v>
      </c>
      <c r="I1378" s="127" t="s">
        <v>39</v>
      </c>
      <c r="J1378" s="9" t="s">
        <v>12</v>
      </c>
      <c r="K1378" s="9" t="s">
        <v>2553</v>
      </c>
      <c r="L1378" s="124">
        <v>436042</v>
      </c>
    </row>
    <row r="1379" s="121" customFormat="1" customHeight="1" spans="1:12">
      <c r="A1379" s="8">
        <v>1372</v>
      </c>
      <c r="B1379" s="8" t="s">
        <v>2559</v>
      </c>
      <c r="C1379" s="8" t="s">
        <v>36</v>
      </c>
      <c r="D1379" s="9" t="s">
        <v>69</v>
      </c>
      <c r="E1379" s="9" t="s">
        <v>33</v>
      </c>
      <c r="F1379" s="9"/>
      <c r="G1379" s="8" t="s">
        <v>2560</v>
      </c>
      <c r="H1379" s="12">
        <v>70</v>
      </c>
      <c r="I1379" s="127" t="s">
        <v>39</v>
      </c>
      <c r="J1379" s="9" t="s">
        <v>12</v>
      </c>
      <c r="K1379" s="9" t="s">
        <v>2553</v>
      </c>
      <c r="L1379" s="124">
        <v>436042</v>
      </c>
    </row>
    <row r="1380" s="121" customFormat="1" customHeight="1" spans="1:12">
      <c r="A1380" s="8">
        <v>1373</v>
      </c>
      <c r="B1380" s="8" t="s">
        <v>2561</v>
      </c>
      <c r="C1380" s="8" t="s">
        <v>36</v>
      </c>
      <c r="D1380" s="9" t="s">
        <v>46</v>
      </c>
      <c r="E1380" s="9" t="s">
        <v>33</v>
      </c>
      <c r="F1380" s="9"/>
      <c r="G1380" s="8" t="s">
        <v>2562</v>
      </c>
      <c r="H1380" s="12">
        <v>70</v>
      </c>
      <c r="I1380" s="127" t="s">
        <v>39</v>
      </c>
      <c r="J1380" s="9" t="s">
        <v>12</v>
      </c>
      <c r="K1380" s="9" t="s">
        <v>2553</v>
      </c>
      <c r="L1380" s="124">
        <v>436042</v>
      </c>
    </row>
    <row r="1381" s="122" customFormat="1" customHeight="1" spans="1:12">
      <c r="A1381" s="8">
        <v>1374</v>
      </c>
      <c r="B1381" s="8" t="s">
        <v>2563</v>
      </c>
      <c r="C1381" s="8" t="s">
        <v>45</v>
      </c>
      <c r="D1381" s="9" t="s">
        <v>46</v>
      </c>
      <c r="E1381" s="9" t="s">
        <v>33</v>
      </c>
      <c r="F1381" s="9"/>
      <c r="G1381" s="8" t="s">
        <v>2564</v>
      </c>
      <c r="H1381" s="12">
        <v>70</v>
      </c>
      <c r="I1381" s="127" t="s">
        <v>39</v>
      </c>
      <c r="J1381" s="9" t="s">
        <v>12</v>
      </c>
      <c r="K1381" s="9" t="s">
        <v>2553</v>
      </c>
      <c r="L1381" s="124">
        <v>436042</v>
      </c>
    </row>
    <row r="1382" s="122" customFormat="1" customHeight="1" spans="1:12">
      <c r="A1382" s="8">
        <v>1375</v>
      </c>
      <c r="B1382" s="8" t="s">
        <v>2565</v>
      </c>
      <c r="C1382" s="8" t="s">
        <v>45</v>
      </c>
      <c r="D1382" s="9" t="s">
        <v>46</v>
      </c>
      <c r="E1382" s="9" t="s">
        <v>33</v>
      </c>
      <c r="F1382" s="9"/>
      <c r="G1382" s="8" t="s">
        <v>2566</v>
      </c>
      <c r="H1382" s="12">
        <v>70</v>
      </c>
      <c r="I1382" s="127" t="s">
        <v>39</v>
      </c>
      <c r="J1382" s="9" t="s">
        <v>12</v>
      </c>
      <c r="K1382" s="9" t="s">
        <v>2553</v>
      </c>
      <c r="L1382" s="124">
        <v>436042</v>
      </c>
    </row>
    <row r="1383" s="122" customFormat="1" customHeight="1" spans="1:12">
      <c r="A1383" s="8">
        <v>1376</v>
      </c>
      <c r="B1383" s="8" t="s">
        <v>2567</v>
      </c>
      <c r="C1383" s="8" t="s">
        <v>45</v>
      </c>
      <c r="D1383" s="9" t="s">
        <v>42</v>
      </c>
      <c r="E1383" s="9" t="s">
        <v>33</v>
      </c>
      <c r="F1383" s="9"/>
      <c r="G1383" s="8" t="s">
        <v>2568</v>
      </c>
      <c r="H1383" s="12">
        <v>70</v>
      </c>
      <c r="I1383" s="127" t="s">
        <v>39</v>
      </c>
      <c r="J1383" s="9" t="s">
        <v>12</v>
      </c>
      <c r="K1383" s="9" t="s">
        <v>2553</v>
      </c>
      <c r="L1383" s="124">
        <v>436042</v>
      </c>
    </row>
    <row r="1384" s="122" customFormat="1" customHeight="1" spans="1:12">
      <c r="A1384" s="8">
        <v>1377</v>
      </c>
      <c r="B1384" s="8" t="s">
        <v>2569</v>
      </c>
      <c r="C1384" s="8" t="s">
        <v>45</v>
      </c>
      <c r="D1384" s="9" t="s">
        <v>42</v>
      </c>
      <c r="E1384" s="9" t="s">
        <v>33</v>
      </c>
      <c r="F1384" s="9"/>
      <c r="G1384" s="8" t="s">
        <v>2570</v>
      </c>
      <c r="H1384" s="12">
        <v>70</v>
      </c>
      <c r="I1384" s="127" t="s">
        <v>39</v>
      </c>
      <c r="J1384" s="9" t="s">
        <v>12</v>
      </c>
      <c r="K1384" s="9" t="s">
        <v>2553</v>
      </c>
      <c r="L1384" s="124">
        <v>436042</v>
      </c>
    </row>
    <row r="1385" s="122" customFormat="1" customHeight="1" spans="1:12">
      <c r="A1385" s="8">
        <v>1378</v>
      </c>
      <c r="B1385" s="8" t="s">
        <v>2571</v>
      </c>
      <c r="C1385" s="8" t="s">
        <v>45</v>
      </c>
      <c r="D1385" s="9" t="s">
        <v>42</v>
      </c>
      <c r="E1385" s="9" t="s">
        <v>33</v>
      </c>
      <c r="F1385" s="9"/>
      <c r="G1385" s="8" t="s">
        <v>2572</v>
      </c>
      <c r="H1385" s="12">
        <v>70</v>
      </c>
      <c r="I1385" s="127" t="s">
        <v>39</v>
      </c>
      <c r="J1385" s="9" t="s">
        <v>12</v>
      </c>
      <c r="K1385" s="9" t="s">
        <v>2553</v>
      </c>
      <c r="L1385" s="124">
        <v>436042</v>
      </c>
    </row>
    <row r="1386" s="122" customFormat="1" customHeight="1" spans="1:12">
      <c r="A1386" s="8">
        <v>1379</v>
      </c>
      <c r="B1386" s="8" t="s">
        <v>2573</v>
      </c>
      <c r="C1386" s="8" t="s">
        <v>45</v>
      </c>
      <c r="D1386" s="9" t="s">
        <v>37</v>
      </c>
      <c r="E1386" s="9" t="s">
        <v>33</v>
      </c>
      <c r="F1386" s="9"/>
      <c r="G1386" s="8" t="s">
        <v>2574</v>
      </c>
      <c r="H1386" s="12">
        <v>70</v>
      </c>
      <c r="I1386" s="127" t="s">
        <v>39</v>
      </c>
      <c r="J1386" s="9" t="s">
        <v>12</v>
      </c>
      <c r="K1386" s="9" t="s">
        <v>2553</v>
      </c>
      <c r="L1386" s="124">
        <v>436042</v>
      </c>
    </row>
    <row r="1387" s="122" customFormat="1" customHeight="1" spans="1:12">
      <c r="A1387" s="8">
        <v>1380</v>
      </c>
      <c r="B1387" s="8" t="s">
        <v>2575</v>
      </c>
      <c r="C1387" s="8" t="s">
        <v>36</v>
      </c>
      <c r="D1387" s="9" t="s">
        <v>42</v>
      </c>
      <c r="E1387" s="9" t="s">
        <v>33</v>
      </c>
      <c r="F1387" s="9"/>
      <c r="G1387" s="8" t="s">
        <v>2576</v>
      </c>
      <c r="H1387" s="12">
        <v>70</v>
      </c>
      <c r="I1387" s="127" t="s">
        <v>39</v>
      </c>
      <c r="J1387" s="9" t="s">
        <v>12</v>
      </c>
      <c r="K1387" s="9" t="s">
        <v>2553</v>
      </c>
      <c r="L1387" s="124">
        <v>436042</v>
      </c>
    </row>
    <row r="1388" s="122" customFormat="1" customHeight="1" spans="1:12">
      <c r="A1388" s="8">
        <v>1381</v>
      </c>
      <c r="B1388" s="8" t="s">
        <v>2577</v>
      </c>
      <c r="C1388" s="8" t="s">
        <v>36</v>
      </c>
      <c r="D1388" s="9" t="s">
        <v>69</v>
      </c>
      <c r="E1388" s="9" t="s">
        <v>33</v>
      </c>
      <c r="F1388" s="9"/>
      <c r="G1388" s="8" t="s">
        <v>2578</v>
      </c>
      <c r="H1388" s="12">
        <v>70</v>
      </c>
      <c r="I1388" s="127" t="s">
        <v>39</v>
      </c>
      <c r="J1388" s="9" t="s">
        <v>12</v>
      </c>
      <c r="K1388" s="9" t="s">
        <v>2553</v>
      </c>
      <c r="L1388" s="124">
        <v>436042</v>
      </c>
    </row>
    <row r="1389" s="122" customFormat="1" customHeight="1" spans="1:12">
      <c r="A1389" s="8">
        <v>1382</v>
      </c>
      <c r="B1389" s="8" t="s">
        <v>2579</v>
      </c>
      <c r="C1389" s="8" t="s">
        <v>36</v>
      </c>
      <c r="D1389" s="9" t="s">
        <v>69</v>
      </c>
      <c r="E1389" s="9" t="s">
        <v>33</v>
      </c>
      <c r="F1389" s="9"/>
      <c r="G1389" s="8" t="s">
        <v>2580</v>
      </c>
      <c r="H1389" s="12">
        <v>70</v>
      </c>
      <c r="I1389" s="127" t="s">
        <v>39</v>
      </c>
      <c r="J1389" s="9" t="s">
        <v>12</v>
      </c>
      <c r="K1389" s="9" t="s">
        <v>2553</v>
      </c>
      <c r="L1389" s="124">
        <v>436042</v>
      </c>
    </row>
    <row r="1390" s="122" customFormat="1" customHeight="1" spans="1:12">
      <c r="A1390" s="8">
        <v>1383</v>
      </c>
      <c r="B1390" s="8" t="s">
        <v>2581</v>
      </c>
      <c r="C1390" s="8" t="s">
        <v>45</v>
      </c>
      <c r="D1390" s="9" t="s">
        <v>51</v>
      </c>
      <c r="E1390" s="9" t="s">
        <v>33</v>
      </c>
      <c r="F1390" s="9"/>
      <c r="G1390" s="8" t="s">
        <v>2582</v>
      </c>
      <c r="H1390" s="12">
        <v>70</v>
      </c>
      <c r="I1390" s="127" t="s">
        <v>39</v>
      </c>
      <c r="J1390" s="9" t="s">
        <v>12</v>
      </c>
      <c r="K1390" s="9" t="s">
        <v>2553</v>
      </c>
      <c r="L1390" s="124">
        <v>436042</v>
      </c>
    </row>
    <row r="1391" s="122" customFormat="1" customHeight="1" spans="1:12">
      <c r="A1391" s="8">
        <v>1384</v>
      </c>
      <c r="B1391" s="8" t="s">
        <v>2583</v>
      </c>
      <c r="C1391" s="8" t="s">
        <v>36</v>
      </c>
      <c r="D1391" s="9" t="s">
        <v>46</v>
      </c>
      <c r="E1391" s="9" t="s">
        <v>33</v>
      </c>
      <c r="F1391" s="9"/>
      <c r="G1391" s="8" t="s">
        <v>2584</v>
      </c>
      <c r="H1391" s="12">
        <v>70</v>
      </c>
      <c r="I1391" s="127" t="s">
        <v>39</v>
      </c>
      <c r="J1391" s="9" t="s">
        <v>12</v>
      </c>
      <c r="K1391" s="9" t="s">
        <v>2553</v>
      </c>
      <c r="L1391" s="124">
        <v>436042</v>
      </c>
    </row>
    <row r="1392" s="122" customFormat="1" customHeight="1" spans="1:12">
      <c r="A1392" s="8">
        <v>1385</v>
      </c>
      <c r="B1392" s="8" t="s">
        <v>2585</v>
      </c>
      <c r="C1392" s="8" t="s">
        <v>45</v>
      </c>
      <c r="D1392" s="9" t="s">
        <v>46</v>
      </c>
      <c r="E1392" s="9" t="s">
        <v>33</v>
      </c>
      <c r="F1392" s="9"/>
      <c r="G1392" s="8" t="s">
        <v>2586</v>
      </c>
      <c r="H1392" s="12">
        <v>70</v>
      </c>
      <c r="I1392" s="127" t="s">
        <v>39</v>
      </c>
      <c r="J1392" s="9" t="s">
        <v>12</v>
      </c>
      <c r="K1392" s="9" t="s">
        <v>2553</v>
      </c>
      <c r="L1392" s="124">
        <v>436042</v>
      </c>
    </row>
    <row r="1393" s="122" customFormat="1" customHeight="1" spans="1:12">
      <c r="A1393" s="8">
        <v>1386</v>
      </c>
      <c r="B1393" s="8" t="s">
        <v>2587</v>
      </c>
      <c r="C1393" s="8" t="s">
        <v>36</v>
      </c>
      <c r="D1393" s="9" t="s">
        <v>37</v>
      </c>
      <c r="E1393" s="9" t="s">
        <v>33</v>
      </c>
      <c r="F1393" s="9"/>
      <c r="G1393" s="8" t="s">
        <v>2588</v>
      </c>
      <c r="H1393" s="12">
        <v>70</v>
      </c>
      <c r="I1393" s="127" t="s">
        <v>39</v>
      </c>
      <c r="J1393" s="9" t="s">
        <v>12</v>
      </c>
      <c r="K1393" s="9" t="s">
        <v>2553</v>
      </c>
      <c r="L1393" s="124">
        <v>436042</v>
      </c>
    </row>
    <row r="1394" s="122" customFormat="1" customHeight="1" spans="1:12">
      <c r="A1394" s="8">
        <v>1387</v>
      </c>
      <c r="B1394" s="8" t="s">
        <v>2589</v>
      </c>
      <c r="C1394" s="8" t="s">
        <v>45</v>
      </c>
      <c r="D1394" s="9" t="s">
        <v>46</v>
      </c>
      <c r="E1394" s="9" t="s">
        <v>33</v>
      </c>
      <c r="F1394" s="9"/>
      <c r="G1394" s="8" t="s">
        <v>2590</v>
      </c>
      <c r="H1394" s="12">
        <v>70</v>
      </c>
      <c r="I1394" s="127" t="s">
        <v>39</v>
      </c>
      <c r="J1394" s="9" t="s">
        <v>12</v>
      </c>
      <c r="K1394" s="9" t="s">
        <v>2553</v>
      </c>
      <c r="L1394" s="124">
        <v>436042</v>
      </c>
    </row>
    <row r="1395" s="122" customFormat="1" customHeight="1" spans="1:12">
      <c r="A1395" s="8">
        <v>1388</v>
      </c>
      <c r="B1395" s="8" t="s">
        <v>2591</v>
      </c>
      <c r="C1395" s="8" t="s">
        <v>36</v>
      </c>
      <c r="D1395" s="9" t="s">
        <v>69</v>
      </c>
      <c r="E1395" s="9" t="s">
        <v>33</v>
      </c>
      <c r="F1395" s="9"/>
      <c r="G1395" s="8" t="s">
        <v>2592</v>
      </c>
      <c r="H1395" s="12">
        <v>70</v>
      </c>
      <c r="I1395" s="127" t="s">
        <v>39</v>
      </c>
      <c r="J1395" s="9" t="s">
        <v>12</v>
      </c>
      <c r="K1395" s="9" t="s">
        <v>2593</v>
      </c>
      <c r="L1395" s="124">
        <v>436042</v>
      </c>
    </row>
    <row r="1396" s="122" customFormat="1" customHeight="1" spans="1:12">
      <c r="A1396" s="8">
        <v>1389</v>
      </c>
      <c r="B1396" s="8" t="s">
        <v>2594</v>
      </c>
      <c r="C1396" s="8" t="s">
        <v>45</v>
      </c>
      <c r="D1396" s="9" t="s">
        <v>46</v>
      </c>
      <c r="E1396" s="9" t="s">
        <v>33</v>
      </c>
      <c r="F1396" s="9"/>
      <c r="G1396" s="8" t="s">
        <v>2595</v>
      </c>
      <c r="H1396" s="12">
        <v>70</v>
      </c>
      <c r="I1396" s="127" t="s">
        <v>39</v>
      </c>
      <c r="J1396" s="9" t="s">
        <v>12</v>
      </c>
      <c r="K1396" s="9" t="s">
        <v>2593</v>
      </c>
      <c r="L1396" s="124">
        <v>436042</v>
      </c>
    </row>
    <row r="1397" s="122" customFormat="1" customHeight="1" spans="1:12">
      <c r="A1397" s="8">
        <v>1390</v>
      </c>
      <c r="B1397" s="8" t="s">
        <v>2596</v>
      </c>
      <c r="C1397" s="8" t="s">
        <v>36</v>
      </c>
      <c r="D1397" s="9" t="s">
        <v>42</v>
      </c>
      <c r="E1397" s="9" t="s">
        <v>33</v>
      </c>
      <c r="F1397" s="9"/>
      <c r="G1397" s="8" t="s">
        <v>2597</v>
      </c>
      <c r="H1397" s="12">
        <v>70</v>
      </c>
      <c r="I1397" s="127" t="s">
        <v>39</v>
      </c>
      <c r="J1397" s="9" t="s">
        <v>12</v>
      </c>
      <c r="K1397" s="9" t="s">
        <v>2593</v>
      </c>
      <c r="L1397" s="124">
        <v>436042</v>
      </c>
    </row>
    <row r="1398" s="122" customFormat="1" customHeight="1" spans="1:12">
      <c r="A1398" s="8">
        <v>1391</v>
      </c>
      <c r="B1398" s="8" t="s">
        <v>2598</v>
      </c>
      <c r="C1398" s="8" t="s">
        <v>45</v>
      </c>
      <c r="D1398" s="9" t="s">
        <v>37</v>
      </c>
      <c r="E1398" s="9" t="s">
        <v>33</v>
      </c>
      <c r="F1398" s="9"/>
      <c r="G1398" s="8" t="s">
        <v>2599</v>
      </c>
      <c r="H1398" s="12">
        <v>70</v>
      </c>
      <c r="I1398" s="127" t="s">
        <v>39</v>
      </c>
      <c r="J1398" s="9" t="s">
        <v>12</v>
      </c>
      <c r="K1398" s="9" t="s">
        <v>2593</v>
      </c>
      <c r="L1398" s="124">
        <v>436042</v>
      </c>
    </row>
    <row r="1399" s="122" customFormat="1" customHeight="1" spans="1:12">
      <c r="A1399" s="8">
        <v>1392</v>
      </c>
      <c r="B1399" s="8" t="s">
        <v>2600</v>
      </c>
      <c r="C1399" s="8" t="s">
        <v>36</v>
      </c>
      <c r="D1399" s="9" t="s">
        <v>42</v>
      </c>
      <c r="E1399" s="9" t="s">
        <v>33</v>
      </c>
      <c r="F1399" s="9"/>
      <c r="G1399" s="8" t="s">
        <v>2601</v>
      </c>
      <c r="H1399" s="12">
        <v>70</v>
      </c>
      <c r="I1399" s="127" t="s">
        <v>39</v>
      </c>
      <c r="J1399" s="9" t="s">
        <v>12</v>
      </c>
      <c r="K1399" s="9" t="s">
        <v>2593</v>
      </c>
      <c r="L1399" s="124">
        <v>436042</v>
      </c>
    </row>
    <row r="1400" s="122" customFormat="1" customHeight="1" spans="1:12">
      <c r="A1400" s="8">
        <v>1393</v>
      </c>
      <c r="B1400" s="8" t="s">
        <v>2602</v>
      </c>
      <c r="C1400" s="8" t="s">
        <v>36</v>
      </c>
      <c r="D1400" s="9" t="s">
        <v>42</v>
      </c>
      <c r="E1400" s="9" t="s">
        <v>33</v>
      </c>
      <c r="F1400" s="9"/>
      <c r="G1400" s="8" t="s">
        <v>2603</v>
      </c>
      <c r="H1400" s="12">
        <v>70</v>
      </c>
      <c r="I1400" s="127" t="s">
        <v>39</v>
      </c>
      <c r="J1400" s="9" t="s">
        <v>12</v>
      </c>
      <c r="K1400" s="9" t="s">
        <v>2593</v>
      </c>
      <c r="L1400" s="124">
        <v>436042</v>
      </c>
    </row>
    <row r="1401" s="122" customFormat="1" customHeight="1" spans="1:12">
      <c r="A1401" s="8">
        <v>1394</v>
      </c>
      <c r="B1401" s="8" t="s">
        <v>2604</v>
      </c>
      <c r="C1401" s="8" t="s">
        <v>36</v>
      </c>
      <c r="D1401" s="9" t="s">
        <v>69</v>
      </c>
      <c r="E1401" s="9" t="s">
        <v>33</v>
      </c>
      <c r="F1401" s="9"/>
      <c r="G1401" s="8" t="s">
        <v>2605</v>
      </c>
      <c r="H1401" s="12">
        <v>70</v>
      </c>
      <c r="I1401" s="127" t="s">
        <v>39</v>
      </c>
      <c r="J1401" s="9" t="s">
        <v>12</v>
      </c>
      <c r="K1401" s="9" t="s">
        <v>2593</v>
      </c>
      <c r="L1401" s="124">
        <v>436042</v>
      </c>
    </row>
    <row r="1402" s="122" customFormat="1" customHeight="1" spans="1:12">
      <c r="A1402" s="8">
        <v>1395</v>
      </c>
      <c r="B1402" s="8" t="s">
        <v>2606</v>
      </c>
      <c r="C1402" s="8" t="s">
        <v>45</v>
      </c>
      <c r="D1402" s="9" t="s">
        <v>42</v>
      </c>
      <c r="E1402" s="9" t="s">
        <v>33</v>
      </c>
      <c r="F1402" s="9"/>
      <c r="G1402" s="8" t="s">
        <v>2607</v>
      </c>
      <c r="H1402" s="12">
        <v>70</v>
      </c>
      <c r="I1402" s="127" t="s">
        <v>39</v>
      </c>
      <c r="J1402" s="9" t="s">
        <v>12</v>
      </c>
      <c r="K1402" s="9" t="s">
        <v>2593</v>
      </c>
      <c r="L1402" s="124">
        <v>436042</v>
      </c>
    </row>
    <row r="1403" s="122" customFormat="1" customHeight="1" spans="1:12">
      <c r="A1403" s="8">
        <v>1396</v>
      </c>
      <c r="B1403" s="8" t="s">
        <v>2608</v>
      </c>
      <c r="C1403" s="8" t="s">
        <v>45</v>
      </c>
      <c r="D1403" s="9" t="s">
        <v>42</v>
      </c>
      <c r="E1403" s="9" t="s">
        <v>33</v>
      </c>
      <c r="F1403" s="9"/>
      <c r="G1403" s="8" t="s">
        <v>2609</v>
      </c>
      <c r="H1403" s="12">
        <v>70</v>
      </c>
      <c r="I1403" s="127" t="s">
        <v>39</v>
      </c>
      <c r="J1403" s="9" t="s">
        <v>12</v>
      </c>
      <c r="K1403" s="9" t="s">
        <v>2593</v>
      </c>
      <c r="L1403" s="124">
        <v>436042</v>
      </c>
    </row>
    <row r="1404" s="122" customFormat="1" customHeight="1" spans="1:12">
      <c r="A1404" s="8">
        <v>1397</v>
      </c>
      <c r="B1404" s="8" t="s">
        <v>2610</v>
      </c>
      <c r="C1404" s="8" t="s">
        <v>36</v>
      </c>
      <c r="D1404" s="9" t="s">
        <v>46</v>
      </c>
      <c r="E1404" s="9" t="s">
        <v>33</v>
      </c>
      <c r="F1404" s="9"/>
      <c r="G1404" s="8" t="s">
        <v>2611</v>
      </c>
      <c r="H1404" s="12">
        <v>70</v>
      </c>
      <c r="I1404" s="127" t="s">
        <v>39</v>
      </c>
      <c r="J1404" s="9" t="s">
        <v>12</v>
      </c>
      <c r="K1404" s="9" t="s">
        <v>2593</v>
      </c>
      <c r="L1404" s="124">
        <v>436042</v>
      </c>
    </row>
    <row r="1405" s="122" customFormat="1" customHeight="1" spans="1:12">
      <c r="A1405" s="8">
        <v>1398</v>
      </c>
      <c r="B1405" s="8" t="s">
        <v>2612</v>
      </c>
      <c r="C1405" s="8" t="s">
        <v>36</v>
      </c>
      <c r="D1405" s="9" t="s">
        <v>37</v>
      </c>
      <c r="E1405" s="9" t="s">
        <v>33</v>
      </c>
      <c r="F1405" s="9"/>
      <c r="G1405" s="8" t="s">
        <v>2613</v>
      </c>
      <c r="H1405" s="12">
        <v>70</v>
      </c>
      <c r="I1405" s="127" t="s">
        <v>39</v>
      </c>
      <c r="J1405" s="9" t="s">
        <v>12</v>
      </c>
      <c r="K1405" s="9" t="s">
        <v>2593</v>
      </c>
      <c r="L1405" s="124">
        <v>436042</v>
      </c>
    </row>
    <row r="1406" s="122" customFormat="1" customHeight="1" spans="1:12">
      <c r="A1406" s="8">
        <v>1399</v>
      </c>
      <c r="B1406" s="8" t="s">
        <v>2614</v>
      </c>
      <c r="C1406" s="8" t="s">
        <v>36</v>
      </c>
      <c r="D1406" s="9" t="s">
        <v>46</v>
      </c>
      <c r="E1406" s="9" t="s">
        <v>33</v>
      </c>
      <c r="F1406" s="9"/>
      <c r="G1406" s="8" t="s">
        <v>2615</v>
      </c>
      <c r="H1406" s="12">
        <v>70</v>
      </c>
      <c r="I1406" s="127" t="s">
        <v>39</v>
      </c>
      <c r="J1406" s="9" t="s">
        <v>12</v>
      </c>
      <c r="K1406" s="9" t="s">
        <v>2593</v>
      </c>
      <c r="L1406" s="124">
        <v>436042</v>
      </c>
    </row>
    <row r="1407" s="122" customFormat="1" customHeight="1" spans="1:12">
      <c r="A1407" s="8">
        <v>1400</v>
      </c>
      <c r="B1407" s="8" t="s">
        <v>2616</v>
      </c>
      <c r="C1407" s="8" t="s">
        <v>36</v>
      </c>
      <c r="D1407" s="9" t="s">
        <v>37</v>
      </c>
      <c r="E1407" s="9" t="s">
        <v>33</v>
      </c>
      <c r="F1407" s="9"/>
      <c r="G1407" s="8" t="s">
        <v>2617</v>
      </c>
      <c r="H1407" s="12">
        <v>70</v>
      </c>
      <c r="I1407" s="127" t="s">
        <v>39</v>
      </c>
      <c r="J1407" s="9" t="s">
        <v>12</v>
      </c>
      <c r="K1407" s="9" t="s">
        <v>2593</v>
      </c>
      <c r="L1407" s="124">
        <v>436042</v>
      </c>
    </row>
    <row r="1408" s="122" customFormat="1" customHeight="1" spans="1:12">
      <c r="A1408" s="8">
        <v>1401</v>
      </c>
      <c r="B1408" s="8" t="s">
        <v>2618</v>
      </c>
      <c r="C1408" s="8" t="s">
        <v>36</v>
      </c>
      <c r="D1408" s="9" t="s">
        <v>46</v>
      </c>
      <c r="E1408" s="9" t="s">
        <v>33</v>
      </c>
      <c r="F1408" s="9"/>
      <c r="G1408" s="8" t="s">
        <v>2619</v>
      </c>
      <c r="H1408" s="12">
        <v>70</v>
      </c>
      <c r="I1408" s="127" t="s">
        <v>39</v>
      </c>
      <c r="J1408" s="9" t="s">
        <v>12</v>
      </c>
      <c r="K1408" s="9" t="s">
        <v>2593</v>
      </c>
      <c r="L1408" s="124">
        <v>436042</v>
      </c>
    </row>
    <row r="1409" s="122" customFormat="1" customHeight="1" spans="1:12">
      <c r="A1409" s="8">
        <v>1402</v>
      </c>
      <c r="B1409" s="8" t="s">
        <v>2620</v>
      </c>
      <c r="C1409" s="8" t="s">
        <v>45</v>
      </c>
      <c r="D1409" s="9" t="s">
        <v>42</v>
      </c>
      <c r="E1409" s="9" t="s">
        <v>33</v>
      </c>
      <c r="F1409" s="9"/>
      <c r="G1409" s="8" t="s">
        <v>2621</v>
      </c>
      <c r="H1409" s="12">
        <v>70</v>
      </c>
      <c r="I1409" s="127" t="s">
        <v>39</v>
      </c>
      <c r="J1409" s="9" t="s">
        <v>12</v>
      </c>
      <c r="K1409" s="9" t="s">
        <v>2593</v>
      </c>
      <c r="L1409" s="124">
        <v>436042</v>
      </c>
    </row>
    <row r="1410" s="122" customFormat="1" customHeight="1" spans="1:12">
      <c r="A1410" s="8">
        <v>1403</v>
      </c>
      <c r="B1410" s="8" t="s">
        <v>2622</v>
      </c>
      <c r="C1410" s="8" t="s">
        <v>45</v>
      </c>
      <c r="D1410" s="9" t="s">
        <v>46</v>
      </c>
      <c r="E1410" s="9" t="s">
        <v>33</v>
      </c>
      <c r="F1410" s="9"/>
      <c r="G1410" s="8" t="s">
        <v>2623</v>
      </c>
      <c r="H1410" s="12">
        <v>70</v>
      </c>
      <c r="I1410" s="127" t="s">
        <v>39</v>
      </c>
      <c r="J1410" s="9" t="s">
        <v>12</v>
      </c>
      <c r="K1410" s="9" t="s">
        <v>2593</v>
      </c>
      <c r="L1410" s="124">
        <v>436042</v>
      </c>
    </row>
    <row r="1411" s="122" customFormat="1" customHeight="1" spans="1:12">
      <c r="A1411" s="8">
        <v>1404</v>
      </c>
      <c r="B1411" s="8" t="s">
        <v>2624</v>
      </c>
      <c r="C1411" s="8" t="s">
        <v>36</v>
      </c>
      <c r="D1411" s="9" t="s">
        <v>46</v>
      </c>
      <c r="E1411" s="9" t="s">
        <v>33</v>
      </c>
      <c r="F1411" s="9"/>
      <c r="G1411" s="8" t="s">
        <v>2625</v>
      </c>
      <c r="H1411" s="12">
        <v>70</v>
      </c>
      <c r="I1411" s="127" t="s">
        <v>39</v>
      </c>
      <c r="J1411" s="9" t="s">
        <v>12</v>
      </c>
      <c r="K1411" s="9" t="s">
        <v>2593</v>
      </c>
      <c r="L1411" s="124">
        <v>436042</v>
      </c>
    </row>
    <row r="1412" s="122" customFormat="1" customHeight="1" spans="1:12">
      <c r="A1412" s="8">
        <v>1405</v>
      </c>
      <c r="B1412" s="8" t="s">
        <v>2626</v>
      </c>
      <c r="C1412" s="8" t="s">
        <v>36</v>
      </c>
      <c r="D1412" s="9" t="s">
        <v>42</v>
      </c>
      <c r="E1412" s="9" t="s">
        <v>33</v>
      </c>
      <c r="F1412" s="9"/>
      <c r="G1412" s="8" t="s">
        <v>2627</v>
      </c>
      <c r="H1412" s="12">
        <v>70</v>
      </c>
      <c r="I1412" s="127" t="s">
        <v>39</v>
      </c>
      <c r="J1412" s="9" t="s">
        <v>12</v>
      </c>
      <c r="K1412" s="9" t="s">
        <v>2593</v>
      </c>
      <c r="L1412" s="124">
        <v>436042</v>
      </c>
    </row>
    <row r="1413" s="122" customFormat="1" customHeight="1" spans="1:12">
      <c r="A1413" s="8">
        <v>1406</v>
      </c>
      <c r="B1413" s="8" t="s">
        <v>2628</v>
      </c>
      <c r="C1413" s="8" t="s">
        <v>36</v>
      </c>
      <c r="D1413" s="9" t="s">
        <v>37</v>
      </c>
      <c r="E1413" s="9" t="s">
        <v>33</v>
      </c>
      <c r="F1413" s="9"/>
      <c r="G1413" s="8" t="s">
        <v>2629</v>
      </c>
      <c r="H1413" s="12">
        <v>70</v>
      </c>
      <c r="I1413" s="127" t="s">
        <v>39</v>
      </c>
      <c r="J1413" s="9" t="s">
        <v>12</v>
      </c>
      <c r="K1413" s="9" t="s">
        <v>2593</v>
      </c>
      <c r="L1413" s="124">
        <v>436042</v>
      </c>
    </row>
    <row r="1414" s="122" customFormat="1" customHeight="1" spans="1:12">
      <c r="A1414" s="8">
        <v>1407</v>
      </c>
      <c r="B1414" s="8" t="s">
        <v>2630</v>
      </c>
      <c r="C1414" s="8" t="s">
        <v>36</v>
      </c>
      <c r="D1414" s="9" t="s">
        <v>46</v>
      </c>
      <c r="E1414" s="9" t="s">
        <v>33</v>
      </c>
      <c r="F1414" s="9"/>
      <c r="G1414" s="8" t="s">
        <v>2631</v>
      </c>
      <c r="H1414" s="12">
        <v>70</v>
      </c>
      <c r="I1414" s="127" t="s">
        <v>39</v>
      </c>
      <c r="J1414" s="9" t="s">
        <v>12</v>
      </c>
      <c r="K1414" s="9" t="s">
        <v>2632</v>
      </c>
      <c r="L1414" s="124">
        <v>436042</v>
      </c>
    </row>
    <row r="1415" s="122" customFormat="1" customHeight="1" spans="1:12">
      <c r="A1415" s="8">
        <v>1408</v>
      </c>
      <c r="B1415" s="8" t="s">
        <v>2633</v>
      </c>
      <c r="C1415" s="8" t="s">
        <v>36</v>
      </c>
      <c r="D1415" s="9" t="s">
        <v>58</v>
      </c>
      <c r="E1415" s="9" t="s">
        <v>33</v>
      </c>
      <c r="F1415" s="9"/>
      <c r="G1415" s="8" t="s">
        <v>2634</v>
      </c>
      <c r="H1415" s="12">
        <v>70</v>
      </c>
      <c r="I1415" s="127" t="s">
        <v>39</v>
      </c>
      <c r="J1415" s="9" t="s">
        <v>12</v>
      </c>
      <c r="K1415" s="9" t="s">
        <v>2632</v>
      </c>
      <c r="L1415" s="124">
        <v>436042</v>
      </c>
    </row>
    <row r="1416" s="122" customFormat="1" customHeight="1" spans="1:12">
      <c r="A1416" s="8">
        <v>1409</v>
      </c>
      <c r="B1416" s="8" t="s">
        <v>2635</v>
      </c>
      <c r="C1416" s="8" t="s">
        <v>45</v>
      </c>
      <c r="D1416" s="9" t="s">
        <v>37</v>
      </c>
      <c r="E1416" s="9" t="s">
        <v>33</v>
      </c>
      <c r="F1416" s="9"/>
      <c r="G1416" s="8" t="s">
        <v>2636</v>
      </c>
      <c r="H1416" s="12">
        <v>70</v>
      </c>
      <c r="I1416" s="127" t="s">
        <v>39</v>
      </c>
      <c r="J1416" s="9" t="s">
        <v>12</v>
      </c>
      <c r="K1416" s="9" t="s">
        <v>2637</v>
      </c>
      <c r="L1416" s="124">
        <v>436042</v>
      </c>
    </row>
    <row r="1417" s="122" customFormat="1" customHeight="1" spans="1:12">
      <c r="A1417" s="8">
        <v>1410</v>
      </c>
      <c r="B1417" s="8" t="s">
        <v>2638</v>
      </c>
      <c r="C1417" s="8" t="s">
        <v>36</v>
      </c>
      <c r="D1417" s="9" t="s">
        <v>37</v>
      </c>
      <c r="E1417" s="9"/>
      <c r="F1417" s="9" t="s">
        <v>34</v>
      </c>
      <c r="G1417" s="8" t="s">
        <v>2639</v>
      </c>
      <c r="H1417" s="12">
        <v>70</v>
      </c>
      <c r="I1417" s="127" t="s">
        <v>39</v>
      </c>
      <c r="J1417" s="9" t="s">
        <v>12</v>
      </c>
      <c r="K1417" s="9" t="s">
        <v>2384</v>
      </c>
      <c r="L1417" s="124">
        <v>436042</v>
      </c>
    </row>
    <row r="1418" s="122" customFormat="1" customHeight="1" spans="1:12">
      <c r="A1418" s="8">
        <v>1411</v>
      </c>
      <c r="B1418" s="9" t="s">
        <v>2640</v>
      </c>
      <c r="C1418" s="9" t="s">
        <v>36</v>
      </c>
      <c r="D1418" s="9" t="s">
        <v>37</v>
      </c>
      <c r="E1418" s="9" t="s">
        <v>33</v>
      </c>
      <c r="F1418" s="9"/>
      <c r="G1418" s="9" t="s">
        <v>2641</v>
      </c>
      <c r="H1418" s="12">
        <v>70</v>
      </c>
      <c r="I1418" s="127" t="s">
        <v>214</v>
      </c>
      <c r="J1418" s="9" t="s">
        <v>12</v>
      </c>
      <c r="K1418" s="9" t="s">
        <v>2593</v>
      </c>
      <c r="L1418" s="124">
        <v>436042</v>
      </c>
    </row>
    <row r="1419" s="122" customFormat="1" customHeight="1" spans="1:12">
      <c r="A1419" s="8">
        <v>1412</v>
      </c>
      <c r="B1419" s="9" t="s">
        <v>2642</v>
      </c>
      <c r="C1419" s="9" t="s">
        <v>36</v>
      </c>
      <c r="D1419" s="9" t="s">
        <v>87</v>
      </c>
      <c r="E1419" s="9" t="s">
        <v>33</v>
      </c>
      <c r="F1419" s="9"/>
      <c r="G1419" s="9" t="s">
        <v>2643</v>
      </c>
      <c r="H1419" s="12">
        <v>70</v>
      </c>
      <c r="I1419" s="127" t="s">
        <v>214</v>
      </c>
      <c r="J1419" s="9" t="s">
        <v>12</v>
      </c>
      <c r="K1419" s="9" t="s">
        <v>2462</v>
      </c>
      <c r="L1419" s="124">
        <v>436042</v>
      </c>
    </row>
    <row r="1420" s="122" customFormat="1" customHeight="1" spans="1:12">
      <c r="A1420" s="8">
        <v>1413</v>
      </c>
      <c r="B1420" s="14" t="s">
        <v>2644</v>
      </c>
      <c r="C1420" s="14" t="s">
        <v>36</v>
      </c>
      <c r="D1420" s="9" t="s">
        <v>46</v>
      </c>
      <c r="E1420" s="9" t="s">
        <v>33</v>
      </c>
      <c r="F1420" s="9"/>
      <c r="G1420" s="14" t="s">
        <v>2645</v>
      </c>
      <c r="H1420" s="12">
        <v>70</v>
      </c>
      <c r="I1420" s="127" t="s">
        <v>927</v>
      </c>
      <c r="J1420" s="9" t="s">
        <v>12</v>
      </c>
      <c r="K1420" s="9" t="s">
        <v>2553</v>
      </c>
      <c r="L1420" s="124">
        <v>436042</v>
      </c>
    </row>
    <row r="1421" s="122" customFormat="1" customHeight="1" spans="1:12">
      <c r="A1421" s="8">
        <v>1414</v>
      </c>
      <c r="B1421" s="9" t="s">
        <v>2646</v>
      </c>
      <c r="C1421" s="9" t="s">
        <v>45</v>
      </c>
      <c r="D1421" s="9" t="s">
        <v>42</v>
      </c>
      <c r="E1421" s="9" t="s">
        <v>33</v>
      </c>
      <c r="F1421" s="9"/>
      <c r="G1421" s="9" t="s">
        <v>2641</v>
      </c>
      <c r="H1421" s="12">
        <v>70</v>
      </c>
      <c r="I1421" s="127" t="s">
        <v>950</v>
      </c>
      <c r="J1421" s="9" t="s">
        <v>12</v>
      </c>
      <c r="K1421" s="9" t="s">
        <v>2593</v>
      </c>
      <c r="L1421" s="124">
        <v>436042</v>
      </c>
    </row>
    <row r="1422" s="122" customFormat="1" customHeight="1" spans="1:12">
      <c r="A1422" s="8">
        <v>1415</v>
      </c>
      <c r="B1422" s="9" t="s">
        <v>2647</v>
      </c>
      <c r="C1422" s="9" t="s">
        <v>45</v>
      </c>
      <c r="D1422" s="9" t="s">
        <v>42</v>
      </c>
      <c r="E1422" s="9" t="s">
        <v>33</v>
      </c>
      <c r="F1422" s="9"/>
      <c r="G1422" s="15" t="s">
        <v>2648</v>
      </c>
      <c r="H1422" s="12">
        <v>70</v>
      </c>
      <c r="I1422" s="127" t="s">
        <v>964</v>
      </c>
      <c r="J1422" s="9" t="s">
        <v>12</v>
      </c>
      <c r="K1422" s="9" t="s">
        <v>2384</v>
      </c>
      <c r="L1422" s="124">
        <v>436042</v>
      </c>
    </row>
    <row r="1423" s="122" customFormat="1" customHeight="1" spans="1:12">
      <c r="A1423" s="8">
        <v>1416</v>
      </c>
      <c r="B1423" s="9" t="s">
        <v>2649</v>
      </c>
      <c r="C1423" s="9" t="s">
        <v>45</v>
      </c>
      <c r="D1423" s="9" t="s">
        <v>42</v>
      </c>
      <c r="E1423" s="9" t="s">
        <v>33</v>
      </c>
      <c r="F1423" s="9"/>
      <c r="G1423" s="15" t="s">
        <v>2383</v>
      </c>
      <c r="H1423" s="12">
        <v>70</v>
      </c>
      <c r="I1423" s="127" t="s">
        <v>964</v>
      </c>
      <c r="J1423" s="9" t="s">
        <v>12</v>
      </c>
      <c r="K1423" s="9" t="s">
        <v>2384</v>
      </c>
      <c r="L1423" s="124">
        <v>436042</v>
      </c>
    </row>
    <row r="1424" s="122" customFormat="1" customHeight="1" spans="1:12">
      <c r="A1424" s="8">
        <v>1417</v>
      </c>
      <c r="B1424" s="16" t="s">
        <v>2650</v>
      </c>
      <c r="C1424" s="17" t="s">
        <v>45</v>
      </c>
      <c r="D1424" s="9" t="s">
        <v>42</v>
      </c>
      <c r="E1424" s="9" t="s">
        <v>33</v>
      </c>
      <c r="F1424" s="9"/>
      <c r="G1424" s="18" t="s">
        <v>2651</v>
      </c>
      <c r="H1424" s="12">
        <v>70</v>
      </c>
      <c r="I1424" s="127" t="s">
        <v>964</v>
      </c>
      <c r="J1424" s="9" t="s">
        <v>12</v>
      </c>
      <c r="K1424" s="9" t="s">
        <v>2553</v>
      </c>
      <c r="L1424" s="124">
        <v>436042</v>
      </c>
    </row>
    <row r="1425" s="122" customFormat="1" customHeight="1" spans="1:12">
      <c r="A1425" s="8">
        <v>1418</v>
      </c>
      <c r="B1425" s="19" t="s">
        <v>2652</v>
      </c>
      <c r="C1425" s="9" t="s">
        <v>36</v>
      </c>
      <c r="D1425" s="9" t="s">
        <v>42</v>
      </c>
      <c r="E1425" s="9" t="s">
        <v>33</v>
      </c>
      <c r="F1425" s="9"/>
      <c r="G1425" s="20" t="s">
        <v>2653</v>
      </c>
      <c r="H1425" s="12">
        <v>70</v>
      </c>
      <c r="I1425" s="127" t="s">
        <v>964</v>
      </c>
      <c r="J1425" s="9" t="s">
        <v>12</v>
      </c>
      <c r="K1425" s="9" t="s">
        <v>2384</v>
      </c>
      <c r="L1425" s="124">
        <v>436042</v>
      </c>
    </row>
    <row r="1426" s="122" customFormat="1" customHeight="1" spans="1:12">
      <c r="A1426" s="8">
        <v>1419</v>
      </c>
      <c r="B1426" s="21" t="s">
        <v>2654</v>
      </c>
      <c r="C1426" s="22" t="s">
        <v>45</v>
      </c>
      <c r="D1426" s="9" t="s">
        <v>46</v>
      </c>
      <c r="E1426" s="9" t="s">
        <v>33</v>
      </c>
      <c r="F1426" s="9"/>
      <c r="G1426" s="22" t="s">
        <v>2641</v>
      </c>
      <c r="H1426" s="12">
        <v>70</v>
      </c>
      <c r="I1426" s="127" t="s">
        <v>964</v>
      </c>
      <c r="J1426" s="9" t="s">
        <v>12</v>
      </c>
      <c r="K1426" s="9" t="s">
        <v>2593</v>
      </c>
      <c r="L1426" s="124">
        <v>436042</v>
      </c>
    </row>
    <row r="1427" s="122" customFormat="1" customHeight="1" spans="1:12">
      <c r="A1427" s="8">
        <v>1420</v>
      </c>
      <c r="B1427" s="9" t="s">
        <v>2655</v>
      </c>
      <c r="C1427" s="9" t="s">
        <v>36</v>
      </c>
      <c r="D1427" s="9" t="s">
        <v>42</v>
      </c>
      <c r="E1427" s="9" t="s">
        <v>33</v>
      </c>
      <c r="F1427" s="9"/>
      <c r="G1427" s="23" t="s">
        <v>2544</v>
      </c>
      <c r="H1427" s="12">
        <v>70</v>
      </c>
      <c r="I1427" s="127" t="s">
        <v>964</v>
      </c>
      <c r="J1427" s="9" t="s">
        <v>12</v>
      </c>
      <c r="K1427" s="9" t="s">
        <v>2536</v>
      </c>
      <c r="L1427" s="124">
        <v>436042</v>
      </c>
    </row>
    <row r="1428" s="122" customFormat="1" customHeight="1" spans="1:12">
      <c r="A1428" s="8">
        <v>1421</v>
      </c>
      <c r="B1428" s="9" t="s">
        <v>2656</v>
      </c>
      <c r="C1428" s="9" t="s">
        <v>36</v>
      </c>
      <c r="D1428" s="9" t="s">
        <v>46</v>
      </c>
      <c r="E1428" s="9" t="s">
        <v>33</v>
      </c>
      <c r="F1428" s="9"/>
      <c r="G1428" s="9" t="s">
        <v>2657</v>
      </c>
      <c r="H1428" s="12">
        <v>70</v>
      </c>
      <c r="I1428" s="127" t="s">
        <v>964</v>
      </c>
      <c r="J1428" s="9" t="s">
        <v>12</v>
      </c>
      <c r="K1428" s="9" t="s">
        <v>2495</v>
      </c>
      <c r="L1428" s="124">
        <v>436042</v>
      </c>
    </row>
    <row r="1429" s="122" customFormat="1" customHeight="1" spans="1:12">
      <c r="A1429" s="8">
        <v>1422</v>
      </c>
      <c r="B1429" s="24" t="s">
        <v>2658</v>
      </c>
      <c r="C1429" s="24" t="s">
        <v>45</v>
      </c>
      <c r="D1429" s="25" t="s">
        <v>46</v>
      </c>
      <c r="E1429" s="9" t="s">
        <v>33</v>
      </c>
      <c r="F1429" s="9"/>
      <c r="G1429" s="24" t="s">
        <v>2659</v>
      </c>
      <c r="H1429" s="12">
        <v>70</v>
      </c>
      <c r="I1429" s="127" t="s">
        <v>245</v>
      </c>
      <c r="J1429" s="9" t="s">
        <v>12</v>
      </c>
      <c r="K1429" s="9" t="s">
        <v>2553</v>
      </c>
      <c r="L1429" s="124">
        <v>436042</v>
      </c>
    </row>
    <row r="1430" s="122" customFormat="1" customHeight="1" spans="1:12">
      <c r="A1430" s="8">
        <v>1423</v>
      </c>
      <c r="B1430" s="9" t="s">
        <v>2660</v>
      </c>
      <c r="C1430" s="9" t="s">
        <v>36</v>
      </c>
      <c r="D1430" s="25" t="s">
        <v>2661</v>
      </c>
      <c r="E1430" s="8" t="s">
        <v>33</v>
      </c>
      <c r="F1430" s="9"/>
      <c r="G1430" s="9" t="s">
        <v>2662</v>
      </c>
      <c r="H1430" s="12">
        <v>70</v>
      </c>
      <c r="I1430" s="127" t="s">
        <v>985</v>
      </c>
      <c r="J1430" s="9" t="s">
        <v>12</v>
      </c>
      <c r="K1430" s="9" t="s">
        <v>2479</v>
      </c>
      <c r="L1430" s="124">
        <v>436042</v>
      </c>
    </row>
    <row r="1431" s="122" customFormat="1" customHeight="1" spans="1:12">
      <c r="A1431" s="8">
        <v>1424</v>
      </c>
      <c r="B1431" s="26" t="s">
        <v>2663</v>
      </c>
      <c r="C1431" s="27" t="s">
        <v>36</v>
      </c>
      <c r="D1431" s="25" t="s">
        <v>46</v>
      </c>
      <c r="E1431" s="9" t="s">
        <v>33</v>
      </c>
      <c r="F1431" s="9"/>
      <c r="G1431" s="27" t="s">
        <v>2664</v>
      </c>
      <c r="H1431" s="12">
        <v>70</v>
      </c>
      <c r="I1431" s="127" t="s">
        <v>257</v>
      </c>
      <c r="J1431" s="9" t="s">
        <v>12</v>
      </c>
      <c r="K1431" s="9" t="s">
        <v>2384</v>
      </c>
      <c r="L1431" s="124">
        <v>436042</v>
      </c>
    </row>
    <row r="1432" s="122" customFormat="1" customHeight="1" spans="1:12">
      <c r="A1432" s="8">
        <v>1425</v>
      </c>
      <c r="B1432" s="28" t="s">
        <v>1134</v>
      </c>
      <c r="C1432" s="29" t="s">
        <v>45</v>
      </c>
      <c r="D1432" s="30" t="s">
        <v>42</v>
      </c>
      <c r="E1432" s="9" t="s">
        <v>33</v>
      </c>
      <c r="F1432" s="9"/>
      <c r="G1432" s="31" t="s">
        <v>2665</v>
      </c>
      <c r="H1432" s="12">
        <v>70</v>
      </c>
      <c r="I1432" s="127" t="s">
        <v>257</v>
      </c>
      <c r="J1432" s="9" t="s">
        <v>12</v>
      </c>
      <c r="K1432" s="9" t="s">
        <v>2479</v>
      </c>
      <c r="L1432" s="124">
        <v>436042</v>
      </c>
    </row>
    <row r="1433" s="122" customFormat="1" customHeight="1" spans="1:12">
      <c r="A1433" s="8">
        <v>1426</v>
      </c>
      <c r="B1433" s="32" t="s">
        <v>2666</v>
      </c>
      <c r="C1433" s="33" t="s">
        <v>36</v>
      </c>
      <c r="D1433" s="34" t="s">
        <v>42</v>
      </c>
      <c r="E1433" s="9" t="s">
        <v>33</v>
      </c>
      <c r="F1433" s="9"/>
      <c r="G1433" s="35" t="s">
        <v>2667</v>
      </c>
      <c r="H1433" s="12">
        <v>70</v>
      </c>
      <c r="I1433" s="127" t="s">
        <v>257</v>
      </c>
      <c r="J1433" s="9" t="s">
        <v>12</v>
      </c>
      <c r="K1433" s="9" t="s">
        <v>2479</v>
      </c>
      <c r="L1433" s="124">
        <v>436042</v>
      </c>
    </row>
    <row r="1434" s="122" customFormat="1" customHeight="1" spans="1:12">
      <c r="A1434" s="8">
        <v>1427</v>
      </c>
      <c r="B1434" s="36" t="s">
        <v>2668</v>
      </c>
      <c r="C1434" s="37" t="s">
        <v>36</v>
      </c>
      <c r="D1434" s="38" t="s">
        <v>58</v>
      </c>
      <c r="E1434" s="8" t="s">
        <v>33</v>
      </c>
      <c r="F1434" s="9"/>
      <c r="G1434" s="39" t="s">
        <v>2669</v>
      </c>
      <c r="H1434" s="12">
        <v>70</v>
      </c>
      <c r="I1434" s="127" t="s">
        <v>267</v>
      </c>
      <c r="J1434" s="9" t="s">
        <v>12</v>
      </c>
      <c r="K1434" s="9" t="s">
        <v>2518</v>
      </c>
      <c r="L1434" s="124">
        <v>436042</v>
      </c>
    </row>
    <row r="1435" s="122" customFormat="1" customHeight="1" spans="1:12">
      <c r="A1435" s="8">
        <v>1428</v>
      </c>
      <c r="B1435" s="40" t="s">
        <v>2670</v>
      </c>
      <c r="C1435" s="37" t="s">
        <v>36</v>
      </c>
      <c r="D1435" s="30" t="s">
        <v>42</v>
      </c>
      <c r="E1435" s="8" t="s">
        <v>33</v>
      </c>
      <c r="F1435" s="9"/>
      <c r="G1435" s="41" t="s">
        <v>2664</v>
      </c>
      <c r="H1435" s="12">
        <v>70</v>
      </c>
      <c r="I1435" s="127" t="s">
        <v>267</v>
      </c>
      <c r="J1435" s="9" t="s">
        <v>12</v>
      </c>
      <c r="K1435" s="9" t="s">
        <v>2384</v>
      </c>
      <c r="L1435" s="124">
        <v>436042</v>
      </c>
    </row>
    <row r="1436" s="122" customFormat="1" customHeight="1" spans="1:12">
      <c r="A1436" s="8">
        <v>1429</v>
      </c>
      <c r="B1436" s="42" t="s">
        <v>2671</v>
      </c>
      <c r="C1436" s="37" t="s">
        <v>36</v>
      </c>
      <c r="D1436" s="38" t="s">
        <v>46</v>
      </c>
      <c r="E1436" s="8" t="s">
        <v>33</v>
      </c>
      <c r="F1436" s="9"/>
      <c r="G1436" s="41" t="s">
        <v>2657</v>
      </c>
      <c r="H1436" s="12">
        <v>70</v>
      </c>
      <c r="I1436" s="127" t="s">
        <v>267</v>
      </c>
      <c r="J1436" s="9" t="s">
        <v>12</v>
      </c>
      <c r="K1436" s="9" t="s">
        <v>2495</v>
      </c>
      <c r="L1436" s="124">
        <v>436042</v>
      </c>
    </row>
    <row r="1437" s="122" customFormat="1" customHeight="1" spans="1:12">
      <c r="A1437" s="8">
        <v>1430</v>
      </c>
      <c r="B1437" s="36" t="s">
        <v>2672</v>
      </c>
      <c r="C1437" s="37" t="s">
        <v>45</v>
      </c>
      <c r="D1437" s="25" t="s">
        <v>51</v>
      </c>
      <c r="E1437" s="8" t="s">
        <v>33</v>
      </c>
      <c r="F1437" s="9"/>
      <c r="G1437" s="9" t="s">
        <v>2673</v>
      </c>
      <c r="H1437" s="12">
        <v>70</v>
      </c>
      <c r="I1437" s="127" t="s">
        <v>994</v>
      </c>
      <c r="J1437" s="9" t="s">
        <v>12</v>
      </c>
      <c r="K1437" s="9" t="s">
        <v>2479</v>
      </c>
      <c r="L1437" s="124">
        <v>436042</v>
      </c>
    </row>
    <row r="1438" s="122" customFormat="1" customHeight="1" spans="1:12">
      <c r="A1438" s="8">
        <v>1431</v>
      </c>
      <c r="B1438" s="9" t="s">
        <v>2674</v>
      </c>
      <c r="C1438" s="9" t="s">
        <v>45</v>
      </c>
      <c r="D1438" s="25" t="s">
        <v>51</v>
      </c>
      <c r="E1438" s="8" t="s">
        <v>33</v>
      </c>
      <c r="F1438" s="9"/>
      <c r="G1438" s="9" t="s">
        <v>2675</v>
      </c>
      <c r="H1438" s="12">
        <v>70</v>
      </c>
      <c r="I1438" s="23" t="s">
        <v>270</v>
      </c>
      <c r="J1438" s="9" t="s">
        <v>12</v>
      </c>
      <c r="K1438" s="9" t="s">
        <v>2479</v>
      </c>
      <c r="L1438" s="124">
        <v>436042</v>
      </c>
    </row>
    <row r="1439" s="122" customFormat="1" customHeight="1" spans="1:12">
      <c r="A1439" s="8">
        <v>1432</v>
      </c>
      <c r="B1439" s="9" t="s">
        <v>2676</v>
      </c>
      <c r="C1439" s="9" t="s">
        <v>36</v>
      </c>
      <c r="D1439" s="25" t="s">
        <v>42</v>
      </c>
      <c r="E1439" s="8" t="s">
        <v>33</v>
      </c>
      <c r="F1439" s="9"/>
      <c r="G1439" s="9" t="s">
        <v>2673</v>
      </c>
      <c r="H1439" s="12">
        <v>70</v>
      </c>
      <c r="I1439" s="23" t="s">
        <v>270</v>
      </c>
      <c r="J1439" s="9" t="s">
        <v>12</v>
      </c>
      <c r="K1439" s="9" t="s">
        <v>2479</v>
      </c>
      <c r="L1439" s="124">
        <v>436042</v>
      </c>
    </row>
    <row r="1440" s="122" customFormat="1" customHeight="1" spans="1:12">
      <c r="A1440" s="8">
        <v>1433</v>
      </c>
      <c r="B1440" s="8" t="s">
        <v>2677</v>
      </c>
      <c r="C1440" s="8" t="s">
        <v>45</v>
      </c>
      <c r="D1440" s="43" t="s">
        <v>42</v>
      </c>
      <c r="E1440" s="8" t="s">
        <v>33</v>
      </c>
      <c r="F1440" s="8"/>
      <c r="G1440" s="8" t="s">
        <v>2657</v>
      </c>
      <c r="H1440" s="12">
        <v>70</v>
      </c>
      <c r="I1440" s="23" t="s">
        <v>1010</v>
      </c>
      <c r="J1440" s="8" t="s">
        <v>12</v>
      </c>
      <c r="K1440" s="8" t="s">
        <v>2495</v>
      </c>
      <c r="L1440" s="124">
        <v>436042</v>
      </c>
    </row>
    <row r="1441" s="122" customFormat="1" customHeight="1" spans="1:12">
      <c r="A1441" s="8">
        <v>1434</v>
      </c>
      <c r="B1441" s="8" t="s">
        <v>2678</v>
      </c>
      <c r="C1441" s="8" t="s">
        <v>36</v>
      </c>
      <c r="D1441" s="43" t="s">
        <v>46</v>
      </c>
      <c r="E1441" s="8" t="s">
        <v>33</v>
      </c>
      <c r="F1441" s="8"/>
      <c r="G1441" s="8" t="s">
        <v>2659</v>
      </c>
      <c r="H1441" s="12">
        <v>70</v>
      </c>
      <c r="I1441" s="23" t="s">
        <v>1010</v>
      </c>
      <c r="J1441" s="8" t="s">
        <v>12</v>
      </c>
      <c r="K1441" s="8" t="s">
        <v>2553</v>
      </c>
      <c r="L1441" s="124">
        <v>436042</v>
      </c>
    </row>
    <row r="1442" s="122" customFormat="1" customHeight="1" spans="1:12">
      <c r="A1442" s="8">
        <v>1435</v>
      </c>
      <c r="B1442" s="8" t="s">
        <v>2679</v>
      </c>
      <c r="C1442" s="8" t="s">
        <v>36</v>
      </c>
      <c r="D1442" s="43" t="s">
        <v>46</v>
      </c>
      <c r="E1442" s="8" t="s">
        <v>33</v>
      </c>
      <c r="F1442" s="8"/>
      <c r="G1442" s="8" t="s">
        <v>2641</v>
      </c>
      <c r="H1442" s="12">
        <v>70</v>
      </c>
      <c r="I1442" s="23" t="s">
        <v>1010</v>
      </c>
      <c r="J1442" s="8" t="s">
        <v>12</v>
      </c>
      <c r="K1442" s="8" t="s">
        <v>2593</v>
      </c>
      <c r="L1442" s="124">
        <v>436042</v>
      </c>
    </row>
    <row r="1443" s="122" customFormat="1" customHeight="1" spans="1:12">
      <c r="A1443" s="8">
        <v>1436</v>
      </c>
      <c r="B1443" s="9" t="s">
        <v>2680</v>
      </c>
      <c r="C1443" s="8" t="s">
        <v>45</v>
      </c>
      <c r="D1443" s="43" t="s">
        <v>42</v>
      </c>
      <c r="E1443" s="8" t="s">
        <v>33</v>
      </c>
      <c r="F1443" s="9"/>
      <c r="G1443" s="8" t="s">
        <v>2681</v>
      </c>
      <c r="H1443" s="12">
        <v>70</v>
      </c>
      <c r="I1443" s="23" t="s">
        <v>1010</v>
      </c>
      <c r="J1443" s="9" t="s">
        <v>12</v>
      </c>
      <c r="K1443" s="9" t="s">
        <v>2433</v>
      </c>
      <c r="L1443" s="124">
        <v>436042</v>
      </c>
    </row>
    <row r="1444" s="122" customFormat="1" customHeight="1" spans="1:12">
      <c r="A1444" s="8">
        <v>1437</v>
      </c>
      <c r="B1444" s="9" t="s">
        <v>2682</v>
      </c>
      <c r="C1444" s="9" t="s">
        <v>45</v>
      </c>
      <c r="D1444" s="25" t="s">
        <v>69</v>
      </c>
      <c r="E1444" s="8" t="s">
        <v>33</v>
      </c>
      <c r="F1444" s="9"/>
      <c r="G1444" s="9" t="s">
        <v>2669</v>
      </c>
      <c r="H1444" s="12">
        <v>70</v>
      </c>
      <c r="I1444" s="23" t="s">
        <v>1010</v>
      </c>
      <c r="J1444" s="9" t="s">
        <v>12</v>
      </c>
      <c r="K1444" s="9" t="s">
        <v>2518</v>
      </c>
      <c r="L1444" s="124">
        <v>436042</v>
      </c>
    </row>
    <row r="1445" s="122" customFormat="1" customHeight="1" spans="1:12">
      <c r="A1445" s="8">
        <v>1438</v>
      </c>
      <c r="B1445" s="9" t="s">
        <v>2683</v>
      </c>
      <c r="C1445" s="9" t="s">
        <v>45</v>
      </c>
      <c r="D1445" s="25" t="s">
        <v>46</v>
      </c>
      <c r="E1445" s="8" t="s">
        <v>33</v>
      </c>
      <c r="F1445" s="9"/>
      <c r="G1445" s="8" t="s">
        <v>2657</v>
      </c>
      <c r="H1445" s="12">
        <v>70</v>
      </c>
      <c r="I1445" s="23" t="s">
        <v>1010</v>
      </c>
      <c r="J1445" s="8" t="s">
        <v>12</v>
      </c>
      <c r="K1445" s="8" t="s">
        <v>2495</v>
      </c>
      <c r="L1445" s="124">
        <v>436042</v>
      </c>
    </row>
    <row r="1446" s="122" customFormat="1" customHeight="1" spans="1:12">
      <c r="A1446" s="8">
        <v>1439</v>
      </c>
      <c r="B1446" s="9" t="s">
        <v>2684</v>
      </c>
      <c r="C1446" s="9" t="s">
        <v>45</v>
      </c>
      <c r="D1446" s="25" t="s">
        <v>51</v>
      </c>
      <c r="E1446" s="8" t="s">
        <v>33</v>
      </c>
      <c r="F1446" s="9"/>
      <c r="G1446" s="9" t="s">
        <v>2669</v>
      </c>
      <c r="H1446" s="12">
        <v>70</v>
      </c>
      <c r="I1446" s="23" t="s">
        <v>1010</v>
      </c>
      <c r="J1446" s="9" t="s">
        <v>12</v>
      </c>
      <c r="K1446" s="9" t="s">
        <v>2518</v>
      </c>
      <c r="L1446" s="124">
        <v>436042</v>
      </c>
    </row>
    <row r="1447" s="122" customFormat="1" customHeight="1" spans="1:12">
      <c r="A1447" s="8">
        <v>1440</v>
      </c>
      <c r="B1447" s="44" t="s">
        <v>2685</v>
      </c>
      <c r="C1447" s="9" t="s">
        <v>36</v>
      </c>
      <c r="D1447" s="9" t="s">
        <v>51</v>
      </c>
      <c r="E1447" s="8" t="s">
        <v>33</v>
      </c>
      <c r="F1447" s="9"/>
      <c r="G1447" s="9" t="s">
        <v>2669</v>
      </c>
      <c r="H1447" s="12">
        <v>70</v>
      </c>
      <c r="I1447" s="23" t="s">
        <v>1010</v>
      </c>
      <c r="J1447" s="9" t="s">
        <v>12</v>
      </c>
      <c r="K1447" s="9" t="s">
        <v>2518</v>
      </c>
      <c r="L1447" s="124">
        <v>436042</v>
      </c>
    </row>
    <row r="1448" s="122" customFormat="1" customHeight="1" spans="1:12">
      <c r="A1448" s="8">
        <v>1441</v>
      </c>
      <c r="B1448" s="9" t="s">
        <v>2686</v>
      </c>
      <c r="C1448" s="9" t="s">
        <v>36</v>
      </c>
      <c r="D1448" s="8" t="s">
        <v>37</v>
      </c>
      <c r="E1448" s="45" t="s">
        <v>33</v>
      </c>
      <c r="F1448" s="8"/>
      <c r="G1448" s="8" t="s">
        <v>2659</v>
      </c>
      <c r="H1448" s="12">
        <v>70</v>
      </c>
      <c r="I1448" s="23" t="s">
        <v>280</v>
      </c>
      <c r="J1448" s="8" t="s">
        <v>12</v>
      </c>
      <c r="K1448" s="8" t="s">
        <v>2553</v>
      </c>
      <c r="L1448" s="124">
        <v>436042</v>
      </c>
    </row>
    <row r="1449" s="122" customFormat="1" customHeight="1" spans="1:12">
      <c r="A1449" s="8">
        <v>1442</v>
      </c>
      <c r="B1449" s="9" t="s">
        <v>2687</v>
      </c>
      <c r="C1449" s="9" t="s">
        <v>45</v>
      </c>
      <c r="D1449" s="9" t="s">
        <v>46</v>
      </c>
      <c r="E1449" s="45" t="s">
        <v>33</v>
      </c>
      <c r="F1449" s="9"/>
      <c r="G1449" s="9" t="s">
        <v>2659</v>
      </c>
      <c r="H1449" s="12">
        <v>70</v>
      </c>
      <c r="I1449" s="23" t="s">
        <v>280</v>
      </c>
      <c r="J1449" s="8" t="s">
        <v>12</v>
      </c>
      <c r="K1449" s="8" t="s">
        <v>2553</v>
      </c>
      <c r="L1449" s="124">
        <v>436042</v>
      </c>
    </row>
    <row r="1450" s="122" customFormat="1" customHeight="1" spans="1:12">
      <c r="A1450" s="8">
        <v>1443</v>
      </c>
      <c r="B1450" s="9" t="s">
        <v>2688</v>
      </c>
      <c r="C1450" s="9" t="s">
        <v>36</v>
      </c>
      <c r="D1450" s="9" t="s">
        <v>42</v>
      </c>
      <c r="E1450" s="45" t="s">
        <v>33</v>
      </c>
      <c r="F1450" s="9"/>
      <c r="G1450" s="9" t="s">
        <v>2641</v>
      </c>
      <c r="H1450" s="12">
        <v>70</v>
      </c>
      <c r="I1450" s="23" t="s">
        <v>280</v>
      </c>
      <c r="J1450" s="9" t="s">
        <v>12</v>
      </c>
      <c r="K1450" s="9" t="s">
        <v>2593</v>
      </c>
      <c r="L1450" s="124">
        <v>436042</v>
      </c>
    </row>
    <row r="1451" s="122" customFormat="1" customHeight="1" spans="1:12">
      <c r="A1451" s="8">
        <v>1444</v>
      </c>
      <c r="B1451" s="9" t="s">
        <v>2689</v>
      </c>
      <c r="C1451" s="9" t="s">
        <v>45</v>
      </c>
      <c r="D1451" s="9" t="s">
        <v>42</v>
      </c>
      <c r="E1451" s="45" t="s">
        <v>33</v>
      </c>
      <c r="F1451" s="9"/>
      <c r="G1451" s="8" t="s">
        <v>2641</v>
      </c>
      <c r="H1451" s="12">
        <v>70</v>
      </c>
      <c r="I1451" s="23" t="s">
        <v>280</v>
      </c>
      <c r="J1451" s="8" t="s">
        <v>12</v>
      </c>
      <c r="K1451" s="8" t="s">
        <v>2593</v>
      </c>
      <c r="L1451" s="124">
        <v>436042</v>
      </c>
    </row>
    <row r="1452" s="122" customFormat="1" customHeight="1" spans="1:12">
      <c r="A1452" s="8">
        <v>1445</v>
      </c>
      <c r="B1452" s="9" t="s">
        <v>2690</v>
      </c>
      <c r="C1452" s="8" t="s">
        <v>45</v>
      </c>
      <c r="D1452" s="8" t="s">
        <v>58</v>
      </c>
      <c r="E1452" s="45" t="s">
        <v>33</v>
      </c>
      <c r="F1452" s="9"/>
      <c r="G1452" s="8" t="s">
        <v>2657</v>
      </c>
      <c r="H1452" s="12">
        <v>70</v>
      </c>
      <c r="I1452" s="23" t="s">
        <v>280</v>
      </c>
      <c r="J1452" s="9" t="s">
        <v>12</v>
      </c>
      <c r="K1452" s="9" t="s">
        <v>2495</v>
      </c>
      <c r="L1452" s="124">
        <v>436042</v>
      </c>
    </row>
    <row r="1453" s="122" customFormat="1" customHeight="1" spans="1:12">
      <c r="A1453" s="8">
        <v>1446</v>
      </c>
      <c r="B1453" s="9" t="s">
        <v>2691</v>
      </c>
      <c r="C1453" s="9" t="s">
        <v>36</v>
      </c>
      <c r="D1453" s="8" t="s">
        <v>37</v>
      </c>
      <c r="E1453" s="45" t="s">
        <v>33</v>
      </c>
      <c r="F1453" s="9"/>
      <c r="G1453" s="8" t="s">
        <v>2664</v>
      </c>
      <c r="H1453" s="12">
        <v>70</v>
      </c>
      <c r="I1453" s="23" t="s">
        <v>280</v>
      </c>
      <c r="J1453" s="8" t="s">
        <v>12</v>
      </c>
      <c r="K1453" s="8" t="s">
        <v>2384</v>
      </c>
      <c r="L1453" s="124">
        <v>436042</v>
      </c>
    </row>
    <row r="1454" s="122" customFormat="1" customHeight="1" spans="1:12">
      <c r="A1454" s="8">
        <v>1447</v>
      </c>
      <c r="B1454" s="9" t="s">
        <v>2692</v>
      </c>
      <c r="C1454" s="8" t="s">
        <v>45</v>
      </c>
      <c r="D1454" s="8" t="s">
        <v>37</v>
      </c>
      <c r="E1454" s="45" t="s">
        <v>33</v>
      </c>
      <c r="F1454" s="9"/>
      <c r="G1454" s="9" t="s">
        <v>2659</v>
      </c>
      <c r="H1454" s="12">
        <v>70</v>
      </c>
      <c r="I1454" s="23" t="s">
        <v>280</v>
      </c>
      <c r="J1454" s="8" t="s">
        <v>12</v>
      </c>
      <c r="K1454" s="8" t="s">
        <v>2553</v>
      </c>
      <c r="L1454" s="124">
        <v>436042</v>
      </c>
    </row>
    <row r="1455" s="122" customFormat="1" customHeight="1" spans="1:12">
      <c r="A1455" s="8">
        <v>1448</v>
      </c>
      <c r="B1455" s="9" t="s">
        <v>2693</v>
      </c>
      <c r="C1455" s="9" t="s">
        <v>36</v>
      </c>
      <c r="D1455" s="9" t="s">
        <v>69</v>
      </c>
      <c r="E1455" s="45" t="s">
        <v>33</v>
      </c>
      <c r="F1455" s="9"/>
      <c r="G1455" s="9" t="s">
        <v>2659</v>
      </c>
      <c r="H1455" s="12">
        <v>70</v>
      </c>
      <c r="I1455" s="23" t="s">
        <v>280</v>
      </c>
      <c r="J1455" s="8" t="s">
        <v>12</v>
      </c>
      <c r="K1455" s="8" t="s">
        <v>2553</v>
      </c>
      <c r="L1455" s="124">
        <v>436042</v>
      </c>
    </row>
    <row r="1456" s="122" customFormat="1" customHeight="1" spans="1:12">
      <c r="A1456" s="8">
        <v>1449</v>
      </c>
      <c r="B1456" s="9" t="s">
        <v>2694</v>
      </c>
      <c r="C1456" s="9" t="s">
        <v>36</v>
      </c>
      <c r="D1456" s="9" t="s">
        <v>42</v>
      </c>
      <c r="E1456" s="45" t="s">
        <v>33</v>
      </c>
      <c r="F1456" s="9"/>
      <c r="G1456" s="9" t="s">
        <v>2659</v>
      </c>
      <c r="H1456" s="12">
        <v>70</v>
      </c>
      <c r="I1456" s="23" t="s">
        <v>280</v>
      </c>
      <c r="J1456" s="8" t="s">
        <v>12</v>
      </c>
      <c r="K1456" s="8" t="s">
        <v>2553</v>
      </c>
      <c r="L1456" s="124">
        <v>436042</v>
      </c>
    </row>
    <row r="1457" s="122" customFormat="1" customHeight="1" spans="1:12">
      <c r="A1457" s="8">
        <v>1450</v>
      </c>
      <c r="B1457" s="9" t="s">
        <v>2695</v>
      </c>
      <c r="C1457" s="9" t="s">
        <v>36</v>
      </c>
      <c r="D1457" s="9" t="s">
        <v>46</v>
      </c>
      <c r="E1457" s="45" t="s">
        <v>33</v>
      </c>
      <c r="F1457" s="9"/>
      <c r="G1457" s="9" t="s">
        <v>2659</v>
      </c>
      <c r="H1457" s="12">
        <v>70</v>
      </c>
      <c r="I1457" s="23" t="s">
        <v>280</v>
      </c>
      <c r="J1457" s="8" t="s">
        <v>12</v>
      </c>
      <c r="K1457" s="8" t="s">
        <v>2553</v>
      </c>
      <c r="L1457" s="124">
        <v>436042</v>
      </c>
    </row>
    <row r="1458" s="122" customFormat="1" customHeight="1" spans="1:12">
      <c r="A1458" s="8">
        <v>1451</v>
      </c>
      <c r="B1458" s="9" t="s">
        <v>2696</v>
      </c>
      <c r="C1458" s="9" t="s">
        <v>36</v>
      </c>
      <c r="D1458" s="9" t="s">
        <v>51</v>
      </c>
      <c r="E1458" s="45" t="s">
        <v>33</v>
      </c>
      <c r="F1458" s="9"/>
      <c r="G1458" s="9" t="s">
        <v>2659</v>
      </c>
      <c r="H1458" s="12">
        <v>70</v>
      </c>
      <c r="I1458" s="23" t="s">
        <v>280</v>
      </c>
      <c r="J1458" s="8" t="s">
        <v>12</v>
      </c>
      <c r="K1458" s="8" t="s">
        <v>2553</v>
      </c>
      <c r="L1458" s="124">
        <v>436042</v>
      </c>
    </row>
    <row r="1459" s="122" customFormat="1" customHeight="1" spans="1:12">
      <c r="A1459" s="8">
        <v>1452</v>
      </c>
      <c r="B1459" s="9" t="s">
        <v>2697</v>
      </c>
      <c r="C1459" s="9" t="s">
        <v>36</v>
      </c>
      <c r="D1459" s="9" t="s">
        <v>42</v>
      </c>
      <c r="E1459" s="45" t="s">
        <v>33</v>
      </c>
      <c r="F1459" s="9"/>
      <c r="G1459" s="9" t="s">
        <v>2659</v>
      </c>
      <c r="H1459" s="12">
        <v>70</v>
      </c>
      <c r="I1459" s="23" t="s">
        <v>280</v>
      </c>
      <c r="J1459" s="8" t="s">
        <v>12</v>
      </c>
      <c r="K1459" s="8" t="s">
        <v>2553</v>
      </c>
      <c r="L1459" s="124">
        <v>436042</v>
      </c>
    </row>
    <row r="1460" s="122" customFormat="1" customHeight="1" spans="1:12">
      <c r="A1460" s="8">
        <v>1453</v>
      </c>
      <c r="B1460" s="8" t="s">
        <v>2698</v>
      </c>
      <c r="C1460" s="8" t="s">
        <v>45</v>
      </c>
      <c r="D1460" s="9" t="s">
        <v>37</v>
      </c>
      <c r="E1460" s="8" t="s">
        <v>33</v>
      </c>
      <c r="F1460" s="8"/>
      <c r="G1460" s="9" t="s">
        <v>2659</v>
      </c>
      <c r="H1460" s="12">
        <v>70</v>
      </c>
      <c r="I1460" s="127" t="s">
        <v>676</v>
      </c>
      <c r="J1460" s="8" t="s">
        <v>12</v>
      </c>
      <c r="K1460" s="8" t="s">
        <v>2553</v>
      </c>
      <c r="L1460" s="124">
        <v>436042</v>
      </c>
    </row>
    <row r="1461" s="122" customFormat="1" customHeight="1" spans="1:12">
      <c r="A1461" s="8">
        <v>1454</v>
      </c>
      <c r="B1461" s="8" t="s">
        <v>2699</v>
      </c>
      <c r="C1461" s="8" t="s">
        <v>45</v>
      </c>
      <c r="D1461" s="8" t="s">
        <v>69</v>
      </c>
      <c r="E1461" s="8" t="s">
        <v>33</v>
      </c>
      <c r="F1461" s="8"/>
      <c r="G1461" s="8" t="s">
        <v>2681</v>
      </c>
      <c r="H1461" s="12">
        <v>70</v>
      </c>
      <c r="I1461" s="23" t="s">
        <v>293</v>
      </c>
      <c r="J1461" s="8" t="s">
        <v>12</v>
      </c>
      <c r="K1461" s="8" t="s">
        <v>2433</v>
      </c>
      <c r="L1461" s="124">
        <v>436042</v>
      </c>
    </row>
    <row r="1462" s="122" customFormat="1" customHeight="1" spans="1:12">
      <c r="A1462" s="8">
        <v>1455</v>
      </c>
      <c r="B1462" s="9" t="s">
        <v>2700</v>
      </c>
      <c r="C1462" s="9" t="s">
        <v>36</v>
      </c>
      <c r="D1462" s="8" t="s">
        <v>58</v>
      </c>
      <c r="E1462" s="8" t="s">
        <v>33</v>
      </c>
      <c r="F1462" s="8"/>
      <c r="G1462" s="8" t="s">
        <v>2681</v>
      </c>
      <c r="H1462" s="12">
        <v>70</v>
      </c>
      <c r="I1462" s="23" t="s">
        <v>293</v>
      </c>
      <c r="J1462" s="8" t="s">
        <v>12</v>
      </c>
      <c r="K1462" s="8" t="s">
        <v>2433</v>
      </c>
      <c r="L1462" s="124">
        <v>436042</v>
      </c>
    </row>
    <row r="1463" s="122" customFormat="1" customHeight="1" spans="1:12">
      <c r="A1463" s="8">
        <v>1456</v>
      </c>
      <c r="B1463" s="9" t="s">
        <v>2701</v>
      </c>
      <c r="C1463" s="9" t="s">
        <v>45</v>
      </c>
      <c r="D1463" s="9" t="s">
        <v>42</v>
      </c>
      <c r="E1463" s="8" t="s">
        <v>33</v>
      </c>
      <c r="F1463" s="8"/>
      <c r="G1463" s="8" t="s">
        <v>2669</v>
      </c>
      <c r="H1463" s="12">
        <v>70</v>
      </c>
      <c r="I1463" s="23" t="s">
        <v>293</v>
      </c>
      <c r="J1463" s="8" t="s">
        <v>12</v>
      </c>
      <c r="K1463" s="8" t="s">
        <v>2518</v>
      </c>
      <c r="L1463" s="124">
        <v>436042</v>
      </c>
    </row>
    <row r="1464" s="122" customFormat="1" customHeight="1" spans="1:12">
      <c r="A1464" s="8">
        <v>1457</v>
      </c>
      <c r="B1464" s="9" t="s">
        <v>2702</v>
      </c>
      <c r="C1464" s="9" t="s">
        <v>36</v>
      </c>
      <c r="D1464" s="9" t="s">
        <v>37</v>
      </c>
      <c r="E1464" s="8" t="s">
        <v>33</v>
      </c>
      <c r="F1464" s="9"/>
      <c r="G1464" s="8" t="s">
        <v>2657</v>
      </c>
      <c r="H1464" s="12">
        <v>70</v>
      </c>
      <c r="I1464" s="23" t="s">
        <v>293</v>
      </c>
      <c r="J1464" s="8" t="s">
        <v>12</v>
      </c>
      <c r="K1464" s="8" t="s">
        <v>2495</v>
      </c>
      <c r="L1464" s="124">
        <v>436042</v>
      </c>
    </row>
    <row r="1465" s="122" customFormat="1" customHeight="1" spans="1:12">
      <c r="A1465" s="8">
        <v>1458</v>
      </c>
      <c r="B1465" s="9" t="s">
        <v>2703</v>
      </c>
      <c r="C1465" s="9" t="s">
        <v>45</v>
      </c>
      <c r="D1465" s="9" t="s">
        <v>37</v>
      </c>
      <c r="E1465" s="8" t="s">
        <v>33</v>
      </c>
      <c r="F1465" s="9"/>
      <c r="G1465" s="9" t="s">
        <v>2659</v>
      </c>
      <c r="H1465" s="12">
        <v>70</v>
      </c>
      <c r="I1465" s="23" t="s">
        <v>293</v>
      </c>
      <c r="J1465" s="9" t="s">
        <v>12</v>
      </c>
      <c r="K1465" s="9" t="s">
        <v>2553</v>
      </c>
      <c r="L1465" s="124">
        <v>436042</v>
      </c>
    </row>
    <row r="1466" s="122" customFormat="1" customHeight="1" spans="1:12">
      <c r="A1466" s="8">
        <v>1459</v>
      </c>
      <c r="B1466" s="9" t="s">
        <v>2704</v>
      </c>
      <c r="C1466" s="9" t="s">
        <v>36</v>
      </c>
      <c r="D1466" s="9" t="s">
        <v>37</v>
      </c>
      <c r="E1466" s="8" t="s">
        <v>33</v>
      </c>
      <c r="F1466" s="9"/>
      <c r="G1466" s="8" t="s">
        <v>2544</v>
      </c>
      <c r="H1466" s="12">
        <v>70</v>
      </c>
      <c r="I1466" s="127" t="s">
        <v>676</v>
      </c>
      <c r="J1466" s="8" t="s">
        <v>12</v>
      </c>
      <c r="K1466" s="8" t="s">
        <v>2536</v>
      </c>
      <c r="L1466" s="124">
        <v>436042</v>
      </c>
    </row>
    <row r="1467" s="122" customFormat="1" customHeight="1" spans="1:12">
      <c r="A1467" s="8">
        <v>1460</v>
      </c>
      <c r="B1467" s="9" t="s">
        <v>2705</v>
      </c>
      <c r="C1467" s="9" t="s">
        <v>36</v>
      </c>
      <c r="D1467" s="9" t="s">
        <v>46</v>
      </c>
      <c r="E1467" s="8" t="s">
        <v>33</v>
      </c>
      <c r="F1467" s="9"/>
      <c r="G1467" s="8" t="s">
        <v>2544</v>
      </c>
      <c r="H1467" s="12">
        <v>70</v>
      </c>
      <c r="I1467" s="23" t="s">
        <v>293</v>
      </c>
      <c r="J1467" s="9" t="s">
        <v>12</v>
      </c>
      <c r="K1467" s="9" t="s">
        <v>2536</v>
      </c>
      <c r="L1467" s="124">
        <v>436042</v>
      </c>
    </row>
    <row r="1468" s="122" customFormat="1" customHeight="1" spans="1:12">
      <c r="A1468" s="8">
        <v>1461</v>
      </c>
      <c r="B1468" s="9" t="s">
        <v>2706</v>
      </c>
      <c r="C1468" s="8" t="s">
        <v>45</v>
      </c>
      <c r="D1468" s="8" t="s">
        <v>69</v>
      </c>
      <c r="E1468" s="8" t="s">
        <v>33</v>
      </c>
      <c r="F1468" s="9"/>
      <c r="G1468" s="8" t="s">
        <v>2544</v>
      </c>
      <c r="H1468" s="12">
        <v>70</v>
      </c>
      <c r="I1468" s="23" t="s">
        <v>293</v>
      </c>
      <c r="J1468" s="9" t="s">
        <v>12</v>
      </c>
      <c r="K1468" s="8" t="s">
        <v>2536</v>
      </c>
      <c r="L1468" s="124">
        <v>436042</v>
      </c>
    </row>
    <row r="1469" s="122" customFormat="1" customHeight="1" spans="1:12">
      <c r="A1469" s="8">
        <v>1462</v>
      </c>
      <c r="B1469" s="9" t="s">
        <v>2707</v>
      </c>
      <c r="C1469" s="9" t="s">
        <v>36</v>
      </c>
      <c r="D1469" s="9" t="s">
        <v>42</v>
      </c>
      <c r="E1469" s="8" t="s">
        <v>33</v>
      </c>
      <c r="F1469" s="9"/>
      <c r="G1469" s="8" t="s">
        <v>2544</v>
      </c>
      <c r="H1469" s="12">
        <v>70</v>
      </c>
      <c r="I1469" s="23" t="s">
        <v>293</v>
      </c>
      <c r="J1469" s="8" t="s">
        <v>12</v>
      </c>
      <c r="K1469" s="8" t="s">
        <v>2536</v>
      </c>
      <c r="L1469" s="124">
        <v>436042</v>
      </c>
    </row>
    <row r="1470" s="122" customFormat="1" customHeight="1" spans="1:12">
      <c r="A1470" s="8">
        <v>1463</v>
      </c>
      <c r="B1470" s="9" t="s">
        <v>2708</v>
      </c>
      <c r="C1470" s="9" t="s">
        <v>36</v>
      </c>
      <c r="D1470" s="9" t="s">
        <v>46</v>
      </c>
      <c r="E1470" s="8" t="s">
        <v>33</v>
      </c>
      <c r="F1470" s="9"/>
      <c r="G1470" s="9" t="s">
        <v>2659</v>
      </c>
      <c r="H1470" s="12">
        <v>70</v>
      </c>
      <c r="I1470" s="23" t="s">
        <v>293</v>
      </c>
      <c r="J1470" s="8" t="s">
        <v>12</v>
      </c>
      <c r="K1470" s="8" t="s">
        <v>2553</v>
      </c>
      <c r="L1470" s="124">
        <v>436042</v>
      </c>
    </row>
    <row r="1471" s="122" customFormat="1" customHeight="1" spans="1:12">
      <c r="A1471" s="8">
        <v>1464</v>
      </c>
      <c r="B1471" s="9" t="s">
        <v>2709</v>
      </c>
      <c r="C1471" s="9" t="s">
        <v>36</v>
      </c>
      <c r="D1471" s="9" t="s">
        <v>37</v>
      </c>
      <c r="E1471" s="8" t="s">
        <v>33</v>
      </c>
      <c r="F1471" s="9"/>
      <c r="G1471" s="9" t="s">
        <v>2544</v>
      </c>
      <c r="H1471" s="12">
        <v>70</v>
      </c>
      <c r="I1471" s="129" t="s">
        <v>310</v>
      </c>
      <c r="J1471" s="8" t="s">
        <v>12</v>
      </c>
      <c r="K1471" s="8" t="s">
        <v>2536</v>
      </c>
      <c r="L1471" s="124">
        <v>436042</v>
      </c>
    </row>
    <row r="1472" s="122" customFormat="1" customHeight="1" spans="1:12">
      <c r="A1472" s="8">
        <v>1465</v>
      </c>
      <c r="B1472" s="9" t="s">
        <v>2710</v>
      </c>
      <c r="C1472" s="9" t="s">
        <v>45</v>
      </c>
      <c r="D1472" s="9" t="s">
        <v>51</v>
      </c>
      <c r="E1472" s="8" t="s">
        <v>33</v>
      </c>
      <c r="F1472" s="9"/>
      <c r="G1472" s="9" t="s">
        <v>2544</v>
      </c>
      <c r="H1472" s="12">
        <v>70</v>
      </c>
      <c r="I1472" s="129" t="s">
        <v>310</v>
      </c>
      <c r="J1472" s="8" t="s">
        <v>12</v>
      </c>
      <c r="K1472" s="8" t="s">
        <v>2536</v>
      </c>
      <c r="L1472" s="124">
        <v>436042</v>
      </c>
    </row>
    <row r="1473" s="122" customFormat="1" customHeight="1" spans="1:12">
      <c r="A1473" s="8">
        <v>1466</v>
      </c>
      <c r="B1473" s="9" t="s">
        <v>2711</v>
      </c>
      <c r="C1473" s="9" t="s">
        <v>36</v>
      </c>
      <c r="D1473" s="9" t="s">
        <v>46</v>
      </c>
      <c r="E1473" s="8" t="s">
        <v>33</v>
      </c>
      <c r="F1473" s="9"/>
      <c r="G1473" s="9" t="s">
        <v>2659</v>
      </c>
      <c r="H1473" s="12">
        <v>70</v>
      </c>
      <c r="I1473" s="129" t="s">
        <v>310</v>
      </c>
      <c r="J1473" s="8" t="s">
        <v>12</v>
      </c>
      <c r="K1473" s="8" t="s">
        <v>2553</v>
      </c>
      <c r="L1473" s="124">
        <v>436042</v>
      </c>
    </row>
    <row r="1474" s="122" customFormat="1" customHeight="1" spans="1:12">
      <c r="A1474" s="8">
        <v>1467</v>
      </c>
      <c r="B1474" s="9" t="s">
        <v>2712</v>
      </c>
      <c r="C1474" s="9" t="s">
        <v>36</v>
      </c>
      <c r="D1474" s="9" t="s">
        <v>37</v>
      </c>
      <c r="E1474" s="8" t="s">
        <v>33</v>
      </c>
      <c r="F1474" s="9"/>
      <c r="G1474" s="9" t="s">
        <v>2641</v>
      </c>
      <c r="H1474" s="12">
        <v>70</v>
      </c>
      <c r="I1474" s="129" t="s">
        <v>310</v>
      </c>
      <c r="J1474" s="8" t="s">
        <v>12</v>
      </c>
      <c r="K1474" s="8" t="s">
        <v>2593</v>
      </c>
      <c r="L1474" s="124">
        <v>436042</v>
      </c>
    </row>
    <row r="1475" s="122" customFormat="1" customHeight="1" spans="1:12">
      <c r="A1475" s="8">
        <v>1468</v>
      </c>
      <c r="B1475" s="9" t="s">
        <v>2713</v>
      </c>
      <c r="C1475" s="9" t="s">
        <v>45</v>
      </c>
      <c r="D1475" s="9" t="s">
        <v>37</v>
      </c>
      <c r="E1475" s="8" t="s">
        <v>33</v>
      </c>
      <c r="F1475" s="9"/>
      <c r="G1475" s="9" t="s">
        <v>2643</v>
      </c>
      <c r="H1475" s="12">
        <v>70</v>
      </c>
      <c r="I1475" s="129" t="s">
        <v>310</v>
      </c>
      <c r="J1475" s="8" t="s">
        <v>12</v>
      </c>
      <c r="K1475" s="8" t="s">
        <v>2462</v>
      </c>
      <c r="L1475" s="124">
        <v>436042</v>
      </c>
    </row>
    <row r="1476" s="122" customFormat="1" customHeight="1" spans="1:12">
      <c r="A1476" s="8">
        <v>1469</v>
      </c>
      <c r="B1476" s="46" t="s">
        <v>2714</v>
      </c>
      <c r="C1476" s="46" t="s">
        <v>36</v>
      </c>
      <c r="D1476" s="46" t="s">
        <v>37</v>
      </c>
      <c r="E1476" s="47" t="s">
        <v>33</v>
      </c>
      <c r="F1476" s="46"/>
      <c r="G1476" s="46" t="s">
        <v>2641</v>
      </c>
      <c r="H1476" s="12">
        <v>70</v>
      </c>
      <c r="I1476" s="129" t="s">
        <v>310</v>
      </c>
      <c r="J1476" s="8" t="s">
        <v>12</v>
      </c>
      <c r="K1476" s="8" t="s">
        <v>2593</v>
      </c>
      <c r="L1476" s="124">
        <v>436042</v>
      </c>
    </row>
    <row r="1477" s="122" customFormat="1" customHeight="1" spans="1:12">
      <c r="A1477" s="8">
        <v>1470</v>
      </c>
      <c r="B1477" s="46" t="s">
        <v>2715</v>
      </c>
      <c r="C1477" s="46" t="s">
        <v>36</v>
      </c>
      <c r="D1477" s="46" t="s">
        <v>37</v>
      </c>
      <c r="E1477" s="47" t="s">
        <v>33</v>
      </c>
      <c r="F1477" s="46"/>
      <c r="G1477" s="46" t="s">
        <v>2673</v>
      </c>
      <c r="H1477" s="12">
        <v>70</v>
      </c>
      <c r="I1477" s="127" t="s">
        <v>676</v>
      </c>
      <c r="J1477" s="8" t="s">
        <v>12</v>
      </c>
      <c r="K1477" s="8" t="s">
        <v>2479</v>
      </c>
      <c r="L1477" s="124">
        <v>436042</v>
      </c>
    </row>
    <row r="1478" s="122" customFormat="1" customHeight="1" spans="1:12">
      <c r="A1478" s="8">
        <v>1471</v>
      </c>
      <c r="B1478" s="46" t="s">
        <v>2716</v>
      </c>
      <c r="C1478" s="46" t="s">
        <v>45</v>
      </c>
      <c r="D1478" s="46" t="s">
        <v>42</v>
      </c>
      <c r="E1478" s="47" t="s">
        <v>33</v>
      </c>
      <c r="F1478" s="46"/>
      <c r="G1478" s="46" t="s">
        <v>2673</v>
      </c>
      <c r="H1478" s="12">
        <v>70</v>
      </c>
      <c r="I1478" s="129" t="s">
        <v>310</v>
      </c>
      <c r="J1478" s="8" t="s">
        <v>12</v>
      </c>
      <c r="K1478" s="8" t="s">
        <v>2479</v>
      </c>
      <c r="L1478" s="124">
        <v>436042</v>
      </c>
    </row>
    <row r="1479" s="122" customFormat="1" customHeight="1" spans="1:12">
      <c r="A1479" s="8">
        <v>1472</v>
      </c>
      <c r="B1479" s="46" t="s">
        <v>2717</v>
      </c>
      <c r="C1479" s="46" t="s">
        <v>45</v>
      </c>
      <c r="D1479" s="46" t="s">
        <v>37</v>
      </c>
      <c r="E1479" s="47" t="s">
        <v>33</v>
      </c>
      <c r="F1479" s="46"/>
      <c r="G1479" s="46" t="s">
        <v>2673</v>
      </c>
      <c r="H1479" s="12">
        <v>70</v>
      </c>
      <c r="I1479" s="129" t="s">
        <v>310</v>
      </c>
      <c r="J1479" s="8" t="s">
        <v>12</v>
      </c>
      <c r="K1479" s="8" t="s">
        <v>2479</v>
      </c>
      <c r="L1479" s="124">
        <v>436042</v>
      </c>
    </row>
    <row r="1480" s="122" customFormat="1" customHeight="1" spans="1:12">
      <c r="A1480" s="8">
        <v>1473</v>
      </c>
      <c r="B1480" s="46" t="s">
        <v>2718</v>
      </c>
      <c r="C1480" s="46" t="s">
        <v>45</v>
      </c>
      <c r="D1480" s="46" t="s">
        <v>37</v>
      </c>
      <c r="E1480" s="47" t="s">
        <v>33</v>
      </c>
      <c r="F1480" s="46"/>
      <c r="G1480" s="46" t="s">
        <v>2673</v>
      </c>
      <c r="H1480" s="12">
        <v>70</v>
      </c>
      <c r="I1480" s="129" t="s">
        <v>310</v>
      </c>
      <c r="J1480" s="8" t="s">
        <v>12</v>
      </c>
      <c r="K1480" s="8" t="s">
        <v>2479</v>
      </c>
      <c r="L1480" s="124">
        <v>436042</v>
      </c>
    </row>
    <row r="1481" s="122" customFormat="1" customHeight="1" spans="1:12">
      <c r="A1481" s="8">
        <v>1474</v>
      </c>
      <c r="B1481" s="46" t="s">
        <v>2719</v>
      </c>
      <c r="C1481" s="46" t="s">
        <v>45</v>
      </c>
      <c r="D1481" s="46" t="s">
        <v>37</v>
      </c>
      <c r="E1481" s="47" t="s">
        <v>33</v>
      </c>
      <c r="F1481" s="46"/>
      <c r="G1481" s="46" t="s">
        <v>2673</v>
      </c>
      <c r="H1481" s="12">
        <v>70</v>
      </c>
      <c r="I1481" s="127" t="s">
        <v>676</v>
      </c>
      <c r="J1481" s="8" t="s">
        <v>12</v>
      </c>
      <c r="K1481" s="8" t="s">
        <v>2479</v>
      </c>
      <c r="L1481" s="124">
        <v>436042</v>
      </c>
    </row>
    <row r="1482" s="122" customFormat="1" customHeight="1" spans="1:12">
      <c r="A1482" s="8">
        <v>1475</v>
      </c>
      <c r="B1482" s="46" t="s">
        <v>2720</v>
      </c>
      <c r="C1482" s="46" t="s">
        <v>36</v>
      </c>
      <c r="D1482" s="46" t="s">
        <v>46</v>
      </c>
      <c r="E1482" s="47" t="s">
        <v>33</v>
      </c>
      <c r="F1482" s="46"/>
      <c r="G1482" s="46" t="s">
        <v>2641</v>
      </c>
      <c r="H1482" s="12">
        <v>70</v>
      </c>
      <c r="I1482" s="129" t="s">
        <v>310</v>
      </c>
      <c r="J1482" s="8" t="s">
        <v>12</v>
      </c>
      <c r="K1482" s="8" t="s">
        <v>2593</v>
      </c>
      <c r="L1482" s="124">
        <v>436042</v>
      </c>
    </row>
    <row r="1483" s="122" customFormat="1" customHeight="1" spans="1:12">
      <c r="A1483" s="8">
        <v>1476</v>
      </c>
      <c r="B1483" s="47" t="s">
        <v>2721</v>
      </c>
      <c r="C1483" s="46" t="s">
        <v>36</v>
      </c>
      <c r="D1483" s="46" t="s">
        <v>37</v>
      </c>
      <c r="E1483" s="47" t="s">
        <v>33</v>
      </c>
      <c r="F1483" s="47"/>
      <c r="G1483" s="46" t="s">
        <v>2659</v>
      </c>
      <c r="H1483" s="12">
        <v>70</v>
      </c>
      <c r="I1483" s="23" t="s">
        <v>313</v>
      </c>
      <c r="J1483" s="8" t="s">
        <v>12</v>
      </c>
      <c r="K1483" s="8" t="s">
        <v>2553</v>
      </c>
      <c r="L1483" s="124">
        <v>436042</v>
      </c>
    </row>
    <row r="1484" s="122" customFormat="1" customHeight="1" spans="1:12">
      <c r="A1484" s="8">
        <v>1477</v>
      </c>
      <c r="B1484" s="47" t="s">
        <v>2722</v>
      </c>
      <c r="C1484" s="46" t="s">
        <v>36</v>
      </c>
      <c r="D1484" s="47" t="s">
        <v>46</v>
      </c>
      <c r="E1484" s="47" t="s">
        <v>33</v>
      </c>
      <c r="F1484" s="47"/>
      <c r="G1484" s="46" t="s">
        <v>2664</v>
      </c>
      <c r="H1484" s="12">
        <v>70</v>
      </c>
      <c r="I1484" s="23" t="s">
        <v>313</v>
      </c>
      <c r="J1484" s="8" t="s">
        <v>12</v>
      </c>
      <c r="K1484" s="8" t="s">
        <v>2384</v>
      </c>
      <c r="L1484" s="124">
        <v>436042</v>
      </c>
    </row>
    <row r="1485" s="122" customFormat="1" customHeight="1" spans="1:12">
      <c r="A1485" s="8">
        <v>1478</v>
      </c>
      <c r="B1485" s="46" t="s">
        <v>2723</v>
      </c>
      <c r="C1485" s="46" t="s">
        <v>45</v>
      </c>
      <c r="D1485" s="47" t="s">
        <v>46</v>
      </c>
      <c r="E1485" s="47" t="s">
        <v>33</v>
      </c>
      <c r="F1485" s="47"/>
      <c r="G1485" s="46" t="s">
        <v>2659</v>
      </c>
      <c r="H1485" s="12">
        <v>70</v>
      </c>
      <c r="I1485" s="23" t="s">
        <v>313</v>
      </c>
      <c r="J1485" s="8" t="s">
        <v>12</v>
      </c>
      <c r="K1485" s="8" t="s">
        <v>2553</v>
      </c>
      <c r="L1485" s="124">
        <v>436042</v>
      </c>
    </row>
    <row r="1486" s="122" customFormat="1" customHeight="1" spans="1:12">
      <c r="A1486" s="8">
        <v>1479</v>
      </c>
      <c r="B1486" s="46" t="s">
        <v>2724</v>
      </c>
      <c r="C1486" s="46" t="s">
        <v>45</v>
      </c>
      <c r="D1486" s="46" t="s">
        <v>69</v>
      </c>
      <c r="E1486" s="47" t="s">
        <v>33</v>
      </c>
      <c r="F1486" s="47"/>
      <c r="G1486" s="46" t="s">
        <v>2544</v>
      </c>
      <c r="H1486" s="12">
        <v>70</v>
      </c>
      <c r="I1486" s="23" t="s">
        <v>313</v>
      </c>
      <c r="J1486" s="8" t="s">
        <v>12</v>
      </c>
      <c r="K1486" s="8" t="s">
        <v>2536</v>
      </c>
      <c r="L1486" s="124">
        <v>436042</v>
      </c>
    </row>
    <row r="1487" s="122" customFormat="1" customHeight="1" spans="1:12">
      <c r="A1487" s="8">
        <v>1480</v>
      </c>
      <c r="B1487" s="46" t="s">
        <v>2725</v>
      </c>
      <c r="C1487" s="46" t="s">
        <v>45</v>
      </c>
      <c r="D1487" s="46" t="s">
        <v>46</v>
      </c>
      <c r="E1487" s="46" t="s">
        <v>33</v>
      </c>
      <c r="F1487" s="46"/>
      <c r="G1487" s="46" t="s">
        <v>2643</v>
      </c>
      <c r="H1487" s="12">
        <v>70</v>
      </c>
      <c r="I1487" s="45" t="s">
        <v>1706</v>
      </c>
      <c r="J1487" s="9" t="s">
        <v>12</v>
      </c>
      <c r="K1487" s="9" t="s">
        <v>2462</v>
      </c>
      <c r="L1487" s="124">
        <v>436042</v>
      </c>
    </row>
    <row r="1488" s="122" customFormat="1" customHeight="1" spans="1:12">
      <c r="A1488" s="8">
        <v>1481</v>
      </c>
      <c r="B1488" s="46" t="s">
        <v>2726</v>
      </c>
      <c r="C1488" s="46" t="s">
        <v>36</v>
      </c>
      <c r="D1488" s="46" t="s">
        <v>46</v>
      </c>
      <c r="E1488" s="47" t="s">
        <v>33</v>
      </c>
      <c r="F1488" s="47"/>
      <c r="G1488" s="46" t="s">
        <v>2681</v>
      </c>
      <c r="H1488" s="12">
        <v>70</v>
      </c>
      <c r="I1488" s="23" t="s">
        <v>319</v>
      </c>
      <c r="J1488" s="9" t="s">
        <v>12</v>
      </c>
      <c r="K1488" s="9" t="s">
        <v>2433</v>
      </c>
      <c r="L1488" s="124">
        <v>436042</v>
      </c>
    </row>
    <row r="1489" s="122" customFormat="1" customHeight="1" spans="1:12">
      <c r="A1489" s="8">
        <v>1482</v>
      </c>
      <c r="B1489" s="47" t="s">
        <v>2727</v>
      </c>
      <c r="C1489" s="46" t="s">
        <v>36</v>
      </c>
      <c r="D1489" s="47" t="s">
        <v>51</v>
      </c>
      <c r="E1489" s="47" t="s">
        <v>33</v>
      </c>
      <c r="F1489" s="47"/>
      <c r="G1489" s="46" t="s">
        <v>2669</v>
      </c>
      <c r="H1489" s="12">
        <v>70</v>
      </c>
      <c r="I1489" s="23" t="s">
        <v>319</v>
      </c>
      <c r="J1489" s="9" t="s">
        <v>12</v>
      </c>
      <c r="K1489" s="8" t="s">
        <v>2518</v>
      </c>
      <c r="L1489" s="124">
        <v>436042</v>
      </c>
    </row>
    <row r="1490" s="122" customFormat="1" customHeight="1" spans="1:12">
      <c r="A1490" s="8">
        <v>1483</v>
      </c>
      <c r="B1490" s="46" t="s">
        <v>2728</v>
      </c>
      <c r="C1490" s="46" t="s">
        <v>36</v>
      </c>
      <c r="D1490" s="46" t="s">
        <v>46</v>
      </c>
      <c r="E1490" s="47" t="s">
        <v>33</v>
      </c>
      <c r="F1490" s="47"/>
      <c r="G1490" s="46" t="s">
        <v>2664</v>
      </c>
      <c r="H1490" s="12">
        <v>70</v>
      </c>
      <c r="I1490" s="23" t="s">
        <v>326</v>
      </c>
      <c r="J1490" s="9" t="s">
        <v>12</v>
      </c>
      <c r="K1490" s="9" t="s">
        <v>2384</v>
      </c>
      <c r="L1490" s="124">
        <v>436042</v>
      </c>
    </row>
    <row r="1491" s="122" customFormat="1" customHeight="1" spans="1:12">
      <c r="A1491" s="8">
        <v>1484</v>
      </c>
      <c r="B1491" s="46" t="s">
        <v>2729</v>
      </c>
      <c r="C1491" s="46" t="s">
        <v>45</v>
      </c>
      <c r="D1491" s="47" t="s">
        <v>37</v>
      </c>
      <c r="E1491" s="47" t="s">
        <v>33</v>
      </c>
      <c r="F1491" s="47"/>
      <c r="G1491" s="46" t="s">
        <v>2544</v>
      </c>
      <c r="H1491" s="12">
        <v>70</v>
      </c>
      <c r="I1491" s="23" t="s">
        <v>326</v>
      </c>
      <c r="J1491" s="9" t="s">
        <v>12</v>
      </c>
      <c r="K1491" s="8" t="s">
        <v>2536</v>
      </c>
      <c r="L1491" s="124">
        <v>436042</v>
      </c>
    </row>
    <row r="1492" s="122" customFormat="1" customHeight="1" spans="1:12">
      <c r="A1492" s="8">
        <v>1485</v>
      </c>
      <c r="B1492" s="46" t="s">
        <v>2730</v>
      </c>
      <c r="C1492" s="46" t="s">
        <v>45</v>
      </c>
      <c r="D1492" s="46" t="s">
        <v>42</v>
      </c>
      <c r="E1492" s="47" t="s">
        <v>33</v>
      </c>
      <c r="F1492" s="47"/>
      <c r="G1492" s="46" t="s">
        <v>2669</v>
      </c>
      <c r="H1492" s="12">
        <v>70</v>
      </c>
      <c r="I1492" s="23" t="s">
        <v>326</v>
      </c>
      <c r="J1492" s="9" t="s">
        <v>12</v>
      </c>
      <c r="K1492" s="8" t="s">
        <v>2518</v>
      </c>
      <c r="L1492" s="124">
        <v>436042</v>
      </c>
    </row>
    <row r="1493" s="122" customFormat="1" customHeight="1" spans="1:12">
      <c r="A1493" s="8">
        <v>1486</v>
      </c>
      <c r="B1493" s="46" t="s">
        <v>2731</v>
      </c>
      <c r="C1493" s="46" t="s">
        <v>36</v>
      </c>
      <c r="D1493" s="47" t="s">
        <v>37</v>
      </c>
      <c r="E1493" s="47" t="s">
        <v>33</v>
      </c>
      <c r="F1493" s="47"/>
      <c r="G1493" s="46" t="s">
        <v>2669</v>
      </c>
      <c r="H1493" s="12">
        <v>70</v>
      </c>
      <c r="I1493" s="23" t="s">
        <v>326</v>
      </c>
      <c r="J1493" s="9" t="s">
        <v>12</v>
      </c>
      <c r="K1493" s="8" t="s">
        <v>2518</v>
      </c>
      <c r="L1493" s="124">
        <v>436042</v>
      </c>
    </row>
    <row r="1494" s="122" customFormat="1" customHeight="1" spans="1:12">
      <c r="A1494" s="8">
        <v>1487</v>
      </c>
      <c r="B1494" s="46" t="s">
        <v>2732</v>
      </c>
      <c r="C1494" s="46" t="s">
        <v>45</v>
      </c>
      <c r="D1494" s="46" t="s">
        <v>37</v>
      </c>
      <c r="E1494" s="47" t="s">
        <v>33</v>
      </c>
      <c r="F1494" s="46"/>
      <c r="G1494" s="46" t="s">
        <v>2681</v>
      </c>
      <c r="H1494" s="12">
        <v>70</v>
      </c>
      <c r="I1494" s="23" t="s">
        <v>326</v>
      </c>
      <c r="J1494" s="9" t="s">
        <v>12</v>
      </c>
      <c r="K1494" s="9" t="s">
        <v>2433</v>
      </c>
      <c r="L1494" s="124">
        <v>436042</v>
      </c>
    </row>
    <row r="1495" s="122" customFormat="1" customHeight="1" spans="1:12">
      <c r="A1495" s="8">
        <v>1488</v>
      </c>
      <c r="B1495" s="46" t="s">
        <v>2733</v>
      </c>
      <c r="C1495" s="46" t="s">
        <v>36</v>
      </c>
      <c r="D1495" s="47" t="s">
        <v>37</v>
      </c>
      <c r="E1495" s="47" t="s">
        <v>33</v>
      </c>
      <c r="F1495" s="46"/>
      <c r="G1495" s="46" t="s">
        <v>2681</v>
      </c>
      <c r="H1495" s="12">
        <v>70</v>
      </c>
      <c r="I1495" s="23" t="s">
        <v>326</v>
      </c>
      <c r="J1495" s="9" t="s">
        <v>12</v>
      </c>
      <c r="K1495" s="9" t="s">
        <v>2433</v>
      </c>
      <c r="L1495" s="124">
        <v>436042</v>
      </c>
    </row>
    <row r="1496" s="122" customFormat="1" customHeight="1" spans="1:12">
      <c r="A1496" s="8">
        <v>1489</v>
      </c>
      <c r="B1496" s="46" t="s">
        <v>2734</v>
      </c>
      <c r="C1496" s="46" t="s">
        <v>45</v>
      </c>
      <c r="D1496" s="46" t="s">
        <v>37</v>
      </c>
      <c r="E1496" s="47" t="s">
        <v>33</v>
      </c>
      <c r="F1496" s="46"/>
      <c r="G1496" s="46" t="s">
        <v>2659</v>
      </c>
      <c r="H1496" s="12">
        <v>70</v>
      </c>
      <c r="I1496" s="23" t="s">
        <v>326</v>
      </c>
      <c r="J1496" s="9" t="s">
        <v>12</v>
      </c>
      <c r="K1496" s="9" t="s">
        <v>2553</v>
      </c>
      <c r="L1496" s="124">
        <v>436042</v>
      </c>
    </row>
    <row r="1497" s="122" customFormat="1" customHeight="1" spans="1:12">
      <c r="A1497" s="8">
        <v>1490</v>
      </c>
      <c r="B1497" s="9" t="s">
        <v>2735</v>
      </c>
      <c r="C1497" s="9" t="s">
        <v>36</v>
      </c>
      <c r="D1497" s="8" t="s">
        <v>37</v>
      </c>
      <c r="E1497" s="8" t="s">
        <v>33</v>
      </c>
      <c r="F1497" s="9"/>
      <c r="G1497" s="9" t="s">
        <v>2659</v>
      </c>
      <c r="H1497" s="12">
        <v>70</v>
      </c>
      <c r="I1497" s="23" t="s">
        <v>326</v>
      </c>
      <c r="J1497" s="9" t="s">
        <v>12</v>
      </c>
      <c r="K1497" s="9" t="s">
        <v>2553</v>
      </c>
      <c r="L1497" s="124">
        <v>436042</v>
      </c>
    </row>
    <row r="1498" s="122" customFormat="1" customHeight="1" spans="1:12">
      <c r="A1498" s="8">
        <v>1491</v>
      </c>
      <c r="B1498" s="9" t="s">
        <v>2736</v>
      </c>
      <c r="C1498" s="9" t="s">
        <v>36</v>
      </c>
      <c r="D1498" s="43" t="s">
        <v>87</v>
      </c>
      <c r="E1498" s="8" t="s">
        <v>33</v>
      </c>
      <c r="F1498" s="9"/>
      <c r="G1498" s="9" t="s">
        <v>2544</v>
      </c>
      <c r="H1498" s="12">
        <v>70</v>
      </c>
      <c r="I1498" s="23" t="s">
        <v>326</v>
      </c>
      <c r="J1498" s="9" t="s">
        <v>12</v>
      </c>
      <c r="K1498" s="8" t="s">
        <v>2536</v>
      </c>
      <c r="L1498" s="124">
        <v>436042</v>
      </c>
    </row>
    <row r="1499" s="122" customFormat="1" customHeight="1" spans="1:12">
      <c r="A1499" s="8">
        <v>1492</v>
      </c>
      <c r="B1499" s="46" t="s">
        <v>2737</v>
      </c>
      <c r="C1499" s="46" t="s">
        <v>45</v>
      </c>
      <c r="D1499" s="48" t="s">
        <v>42</v>
      </c>
      <c r="E1499" s="47" t="s">
        <v>33</v>
      </c>
      <c r="F1499" s="46"/>
      <c r="G1499" s="46" t="s">
        <v>2657</v>
      </c>
      <c r="H1499" s="12">
        <v>70</v>
      </c>
      <c r="I1499" s="23" t="s">
        <v>326</v>
      </c>
      <c r="J1499" s="9" t="s">
        <v>12</v>
      </c>
      <c r="K1499" s="8" t="s">
        <v>2495</v>
      </c>
      <c r="L1499" s="124">
        <v>436042</v>
      </c>
    </row>
    <row r="1500" s="122" customFormat="1" customHeight="1" spans="1:12">
      <c r="A1500" s="8">
        <v>1493</v>
      </c>
      <c r="B1500" s="9" t="s">
        <v>2738</v>
      </c>
      <c r="C1500" s="9" t="s">
        <v>36</v>
      </c>
      <c r="D1500" s="8" t="s">
        <v>69</v>
      </c>
      <c r="E1500" s="8" t="s">
        <v>33</v>
      </c>
      <c r="F1500" s="9"/>
      <c r="G1500" s="9" t="s">
        <v>2657</v>
      </c>
      <c r="H1500" s="13">
        <v>70</v>
      </c>
      <c r="I1500" s="23" t="s">
        <v>326</v>
      </c>
      <c r="J1500" s="9" t="s">
        <v>12</v>
      </c>
      <c r="K1500" s="8" t="s">
        <v>2495</v>
      </c>
      <c r="L1500" s="124">
        <v>436042</v>
      </c>
    </row>
    <row r="1501" s="122" customFormat="1" customHeight="1" spans="1:12">
      <c r="A1501" s="8">
        <v>1494</v>
      </c>
      <c r="B1501" s="9" t="s">
        <v>2739</v>
      </c>
      <c r="C1501" s="9" t="s">
        <v>36</v>
      </c>
      <c r="D1501" s="9" t="s">
        <v>42</v>
      </c>
      <c r="E1501" s="8" t="s">
        <v>33</v>
      </c>
      <c r="F1501" s="9"/>
      <c r="G1501" s="9" t="s">
        <v>2544</v>
      </c>
      <c r="H1501" s="13">
        <v>70</v>
      </c>
      <c r="I1501" s="23" t="s">
        <v>326</v>
      </c>
      <c r="J1501" s="9" t="s">
        <v>12</v>
      </c>
      <c r="K1501" s="9" t="s">
        <v>2384</v>
      </c>
      <c r="L1501" s="124">
        <v>436042</v>
      </c>
    </row>
    <row r="1502" s="122" customFormat="1" customHeight="1" spans="1:12">
      <c r="A1502" s="8">
        <v>1495</v>
      </c>
      <c r="B1502" s="9" t="s">
        <v>2740</v>
      </c>
      <c r="C1502" s="9" t="s">
        <v>36</v>
      </c>
      <c r="D1502" s="9" t="s">
        <v>37</v>
      </c>
      <c r="E1502" s="8" t="s">
        <v>33</v>
      </c>
      <c r="F1502" s="9"/>
      <c r="G1502" s="9" t="s">
        <v>2641</v>
      </c>
      <c r="H1502" s="13">
        <v>70</v>
      </c>
      <c r="I1502" s="23" t="s">
        <v>326</v>
      </c>
      <c r="J1502" s="9" t="s">
        <v>12</v>
      </c>
      <c r="K1502" s="9" t="s">
        <v>2593</v>
      </c>
      <c r="L1502" s="124">
        <v>436042</v>
      </c>
    </row>
    <row r="1503" s="122" customFormat="1" customHeight="1" spans="1:12">
      <c r="A1503" s="8">
        <v>1496</v>
      </c>
      <c r="B1503" s="9" t="s">
        <v>2741</v>
      </c>
      <c r="C1503" s="9" t="s">
        <v>36</v>
      </c>
      <c r="D1503" s="9" t="s">
        <v>37</v>
      </c>
      <c r="E1503" s="8" t="s">
        <v>33</v>
      </c>
      <c r="F1503" s="9"/>
      <c r="G1503" s="9" t="s">
        <v>2664</v>
      </c>
      <c r="H1503" s="13">
        <v>70</v>
      </c>
      <c r="I1503" s="23" t="s">
        <v>326</v>
      </c>
      <c r="J1503" s="9" t="s">
        <v>12</v>
      </c>
      <c r="K1503" s="9" t="s">
        <v>2384</v>
      </c>
      <c r="L1503" s="124">
        <v>436042</v>
      </c>
    </row>
    <row r="1504" s="122" customFormat="1" customHeight="1" spans="1:12">
      <c r="A1504" s="8">
        <v>1497</v>
      </c>
      <c r="B1504" s="9" t="s">
        <v>2742</v>
      </c>
      <c r="C1504" s="9" t="s">
        <v>45</v>
      </c>
      <c r="D1504" s="9" t="s">
        <v>37</v>
      </c>
      <c r="E1504" s="8" t="s">
        <v>33</v>
      </c>
      <c r="F1504" s="9"/>
      <c r="G1504" s="9" t="s">
        <v>2669</v>
      </c>
      <c r="H1504" s="13">
        <v>70</v>
      </c>
      <c r="I1504" s="23" t="s">
        <v>326</v>
      </c>
      <c r="J1504" s="9" t="s">
        <v>12</v>
      </c>
      <c r="K1504" s="8" t="s">
        <v>2518</v>
      </c>
      <c r="L1504" s="124">
        <v>436042</v>
      </c>
    </row>
    <row r="1505" s="122" customFormat="1" customHeight="1" spans="1:12">
      <c r="A1505" s="8">
        <v>1498</v>
      </c>
      <c r="B1505" s="9" t="s">
        <v>2743</v>
      </c>
      <c r="C1505" s="9" t="s">
        <v>45</v>
      </c>
      <c r="D1505" s="9" t="s">
        <v>37</v>
      </c>
      <c r="E1505" s="8" t="s">
        <v>33</v>
      </c>
      <c r="F1505" s="9"/>
      <c r="G1505" s="9" t="s">
        <v>2673</v>
      </c>
      <c r="H1505" s="13">
        <v>70</v>
      </c>
      <c r="I1505" s="23" t="s">
        <v>326</v>
      </c>
      <c r="J1505" s="9" t="s">
        <v>12</v>
      </c>
      <c r="K1505" s="9" t="s">
        <v>2479</v>
      </c>
      <c r="L1505" s="124">
        <v>436042</v>
      </c>
    </row>
    <row r="1506" s="122" customFormat="1" customHeight="1" spans="1:12">
      <c r="A1506" s="8">
        <v>1499</v>
      </c>
      <c r="B1506" s="9" t="s">
        <v>2744</v>
      </c>
      <c r="C1506" s="8" t="s">
        <v>36</v>
      </c>
      <c r="D1506" s="9" t="s">
        <v>46</v>
      </c>
      <c r="E1506" s="9" t="s">
        <v>33</v>
      </c>
      <c r="F1506" s="8"/>
      <c r="G1506" s="8" t="s">
        <v>2659</v>
      </c>
      <c r="H1506" s="13">
        <v>70</v>
      </c>
      <c r="I1506" s="23" t="s">
        <v>337</v>
      </c>
      <c r="J1506" s="9" t="s">
        <v>12</v>
      </c>
      <c r="K1506" s="9" t="s">
        <v>2553</v>
      </c>
      <c r="L1506" s="124">
        <v>436042</v>
      </c>
    </row>
    <row r="1507" s="122" customFormat="1" customHeight="1" spans="1:12">
      <c r="A1507" s="8">
        <v>1500</v>
      </c>
      <c r="B1507" s="9" t="s">
        <v>2745</v>
      </c>
      <c r="C1507" s="8" t="s">
        <v>36</v>
      </c>
      <c r="D1507" s="9" t="s">
        <v>37</v>
      </c>
      <c r="E1507" s="9" t="s">
        <v>33</v>
      </c>
      <c r="F1507" s="8"/>
      <c r="G1507" s="8" t="s">
        <v>2673</v>
      </c>
      <c r="H1507" s="13">
        <v>70</v>
      </c>
      <c r="I1507" s="23" t="s">
        <v>337</v>
      </c>
      <c r="J1507" s="9" t="s">
        <v>12</v>
      </c>
      <c r="K1507" s="9" t="s">
        <v>2479</v>
      </c>
      <c r="L1507" s="124">
        <v>436042</v>
      </c>
    </row>
    <row r="1508" s="122" customFormat="1" customHeight="1" spans="1:12">
      <c r="A1508" s="8">
        <v>1501</v>
      </c>
      <c r="B1508" s="9" t="s">
        <v>2746</v>
      </c>
      <c r="C1508" s="9" t="s">
        <v>36</v>
      </c>
      <c r="D1508" s="9" t="s">
        <v>37</v>
      </c>
      <c r="E1508" s="9" t="s">
        <v>33</v>
      </c>
      <c r="F1508" s="9"/>
      <c r="G1508" s="9" t="s">
        <v>2669</v>
      </c>
      <c r="H1508" s="13">
        <v>70</v>
      </c>
      <c r="I1508" s="45" t="s">
        <v>340</v>
      </c>
      <c r="J1508" s="9" t="s">
        <v>12</v>
      </c>
      <c r="K1508" s="9" t="s">
        <v>2518</v>
      </c>
      <c r="L1508" s="124">
        <v>436042</v>
      </c>
    </row>
    <row r="1509" s="122" customFormat="1" customHeight="1" spans="1:12">
      <c r="A1509" s="8">
        <v>1502</v>
      </c>
      <c r="B1509" s="9" t="s">
        <v>2747</v>
      </c>
      <c r="C1509" s="9" t="s">
        <v>36</v>
      </c>
      <c r="D1509" s="9" t="s">
        <v>37</v>
      </c>
      <c r="E1509" s="8" t="s">
        <v>33</v>
      </c>
      <c r="F1509" s="8"/>
      <c r="G1509" s="9" t="s">
        <v>2659</v>
      </c>
      <c r="H1509" s="13">
        <v>70</v>
      </c>
      <c r="I1509" s="23" t="s">
        <v>1136</v>
      </c>
      <c r="J1509" s="9" t="s">
        <v>12</v>
      </c>
      <c r="K1509" s="9" t="s">
        <v>2553</v>
      </c>
      <c r="L1509" s="124">
        <v>436042</v>
      </c>
    </row>
    <row r="1510" s="122" customFormat="1" customHeight="1" spans="1:12">
      <c r="A1510" s="8">
        <v>1503</v>
      </c>
      <c r="B1510" s="9" t="s">
        <v>2748</v>
      </c>
      <c r="C1510" s="9" t="s">
        <v>45</v>
      </c>
      <c r="D1510" s="9" t="s">
        <v>42</v>
      </c>
      <c r="E1510" s="8" t="s">
        <v>33</v>
      </c>
      <c r="F1510" s="8"/>
      <c r="G1510" s="9" t="s">
        <v>2659</v>
      </c>
      <c r="H1510" s="13">
        <v>70</v>
      </c>
      <c r="I1510" s="23" t="s">
        <v>1136</v>
      </c>
      <c r="J1510" s="9" t="s">
        <v>12</v>
      </c>
      <c r="K1510" s="8" t="s">
        <v>2553</v>
      </c>
      <c r="L1510" s="124">
        <v>436042</v>
      </c>
    </row>
    <row r="1511" s="122" customFormat="1" customHeight="1" spans="1:12">
      <c r="A1511" s="8">
        <v>1504</v>
      </c>
      <c r="B1511" s="46" t="s">
        <v>2749</v>
      </c>
      <c r="C1511" s="46" t="s">
        <v>45</v>
      </c>
      <c r="D1511" s="46" t="s">
        <v>42</v>
      </c>
      <c r="E1511" s="47" t="s">
        <v>33</v>
      </c>
      <c r="F1511" s="47"/>
      <c r="G1511" s="46" t="s">
        <v>2657</v>
      </c>
      <c r="H1511" s="12">
        <v>70</v>
      </c>
      <c r="I1511" s="23" t="s">
        <v>2750</v>
      </c>
      <c r="J1511" s="9" t="s">
        <v>12</v>
      </c>
      <c r="K1511" s="9" t="s">
        <v>2495</v>
      </c>
      <c r="L1511" s="124">
        <v>436042</v>
      </c>
    </row>
    <row r="1512" s="122" customFormat="1" customHeight="1" spans="1:12">
      <c r="A1512" s="8">
        <v>1505</v>
      </c>
      <c r="B1512" s="47" t="s">
        <v>2751</v>
      </c>
      <c r="C1512" s="47" t="s">
        <v>36</v>
      </c>
      <c r="D1512" s="49" t="s">
        <v>58</v>
      </c>
      <c r="E1512" s="50" t="s">
        <v>33</v>
      </c>
      <c r="F1512" s="50"/>
      <c r="G1512" s="49" t="s">
        <v>2669</v>
      </c>
      <c r="H1512" s="12">
        <v>70</v>
      </c>
      <c r="I1512" s="23" t="s">
        <v>1141</v>
      </c>
      <c r="J1512" s="54" t="s">
        <v>12</v>
      </c>
      <c r="K1512" s="9" t="s">
        <v>2518</v>
      </c>
      <c r="L1512" s="124">
        <v>436042</v>
      </c>
    </row>
    <row r="1513" s="122" customFormat="1" customHeight="1" spans="1:12">
      <c r="A1513" s="8">
        <v>1506</v>
      </c>
      <c r="B1513" s="46" t="s">
        <v>2752</v>
      </c>
      <c r="C1513" s="46" t="s">
        <v>45</v>
      </c>
      <c r="D1513" s="46" t="s">
        <v>46</v>
      </c>
      <c r="E1513" s="50" t="s">
        <v>33</v>
      </c>
      <c r="F1513" s="50"/>
      <c r="G1513" s="46" t="s">
        <v>2681</v>
      </c>
      <c r="H1513" s="12">
        <v>70</v>
      </c>
      <c r="I1513" s="23" t="s">
        <v>1141</v>
      </c>
      <c r="J1513" s="54" t="s">
        <v>12</v>
      </c>
      <c r="K1513" s="11" t="s">
        <v>2433</v>
      </c>
      <c r="L1513" s="124">
        <v>436042</v>
      </c>
    </row>
    <row r="1514" s="122" customFormat="1" customHeight="1" spans="1:12">
      <c r="A1514" s="8">
        <v>1507</v>
      </c>
      <c r="B1514" s="46" t="s">
        <v>2753</v>
      </c>
      <c r="C1514" s="46" t="s">
        <v>36</v>
      </c>
      <c r="D1514" s="46" t="s">
        <v>42</v>
      </c>
      <c r="E1514" s="46" t="s">
        <v>33</v>
      </c>
      <c r="F1514" s="46"/>
      <c r="G1514" s="46" t="s">
        <v>2681</v>
      </c>
      <c r="H1514" s="12">
        <v>70</v>
      </c>
      <c r="I1514" s="95" t="s">
        <v>349</v>
      </c>
      <c r="J1514" s="9" t="s">
        <v>12</v>
      </c>
      <c r="K1514" s="9" t="s">
        <v>2433</v>
      </c>
      <c r="L1514" s="124">
        <v>436042</v>
      </c>
    </row>
    <row r="1515" s="122" customFormat="1" customHeight="1" spans="1:12">
      <c r="A1515" s="8">
        <v>1508</v>
      </c>
      <c r="B1515" s="51" t="s">
        <v>2754</v>
      </c>
      <c r="C1515" s="51" t="s">
        <v>45</v>
      </c>
      <c r="D1515" s="46" t="s">
        <v>46</v>
      </c>
      <c r="E1515" s="46" t="s">
        <v>33</v>
      </c>
      <c r="F1515" s="46"/>
      <c r="G1515" s="51" t="s">
        <v>2464</v>
      </c>
      <c r="H1515" s="12">
        <v>70</v>
      </c>
      <c r="I1515" s="127" t="s">
        <v>39</v>
      </c>
      <c r="J1515" s="9" t="s">
        <v>12</v>
      </c>
      <c r="K1515" s="9" t="s">
        <v>2462</v>
      </c>
      <c r="L1515" s="124">
        <v>436042</v>
      </c>
    </row>
    <row r="1516" s="122" customFormat="1" customHeight="1" spans="1:12">
      <c r="A1516" s="8">
        <v>1509</v>
      </c>
      <c r="B1516" s="51" t="s">
        <v>2755</v>
      </c>
      <c r="C1516" s="51" t="s">
        <v>45</v>
      </c>
      <c r="D1516" s="46" t="s">
        <v>37</v>
      </c>
      <c r="E1516" s="46" t="s">
        <v>33</v>
      </c>
      <c r="F1516" s="46"/>
      <c r="G1516" s="51" t="s">
        <v>2756</v>
      </c>
      <c r="H1516" s="12">
        <v>70</v>
      </c>
      <c r="I1516" s="127" t="s">
        <v>39</v>
      </c>
      <c r="J1516" s="9" t="s">
        <v>12</v>
      </c>
      <c r="K1516" s="9" t="s">
        <v>2495</v>
      </c>
      <c r="L1516" s="124">
        <v>436042</v>
      </c>
    </row>
    <row r="1517" s="122" customFormat="1" customHeight="1" spans="1:12">
      <c r="A1517" s="8">
        <v>1510</v>
      </c>
      <c r="B1517" s="52" t="s">
        <v>2757</v>
      </c>
      <c r="C1517" s="52" t="s">
        <v>45</v>
      </c>
      <c r="D1517" s="52" t="s">
        <v>37</v>
      </c>
      <c r="E1517" s="52" t="s">
        <v>33</v>
      </c>
      <c r="F1517" s="52"/>
      <c r="G1517" s="52" t="s">
        <v>2464</v>
      </c>
      <c r="H1517" s="12">
        <v>70</v>
      </c>
      <c r="I1517" s="127" t="s">
        <v>39</v>
      </c>
      <c r="J1517" s="9" t="s">
        <v>12</v>
      </c>
      <c r="K1517" s="9" t="s">
        <v>2462</v>
      </c>
      <c r="L1517" s="124">
        <v>436042</v>
      </c>
    </row>
    <row r="1518" s="122" customFormat="1" customHeight="1" spans="1:12">
      <c r="A1518" s="8">
        <v>1511</v>
      </c>
      <c r="B1518" s="52" t="s">
        <v>2758</v>
      </c>
      <c r="C1518" s="52" t="s">
        <v>36</v>
      </c>
      <c r="D1518" s="52" t="s">
        <v>51</v>
      </c>
      <c r="E1518" s="52" t="s">
        <v>33</v>
      </c>
      <c r="F1518" s="52"/>
      <c r="G1518" s="52" t="s">
        <v>2464</v>
      </c>
      <c r="H1518" s="12">
        <v>70</v>
      </c>
      <c r="I1518" s="127" t="s">
        <v>39</v>
      </c>
      <c r="J1518" s="9" t="s">
        <v>12</v>
      </c>
      <c r="K1518" s="9" t="s">
        <v>2462</v>
      </c>
      <c r="L1518" s="124">
        <v>436042</v>
      </c>
    </row>
    <row r="1519" s="122" customFormat="1" customHeight="1" spans="1:12">
      <c r="A1519" s="8">
        <v>1512</v>
      </c>
      <c r="B1519" s="52" t="s">
        <v>2759</v>
      </c>
      <c r="C1519" s="52" t="s">
        <v>36</v>
      </c>
      <c r="D1519" s="52" t="s">
        <v>37</v>
      </c>
      <c r="E1519" s="52" t="s">
        <v>33</v>
      </c>
      <c r="F1519" s="52"/>
      <c r="G1519" s="52" t="s">
        <v>2464</v>
      </c>
      <c r="H1519" s="12">
        <v>70</v>
      </c>
      <c r="I1519" s="127" t="s">
        <v>39</v>
      </c>
      <c r="J1519" s="9" t="s">
        <v>12</v>
      </c>
      <c r="K1519" s="9" t="s">
        <v>2462</v>
      </c>
      <c r="L1519" s="124">
        <v>436042</v>
      </c>
    </row>
    <row r="1520" s="122" customFormat="1" customHeight="1" spans="1:12">
      <c r="A1520" s="8">
        <v>1513</v>
      </c>
      <c r="B1520" s="52" t="s">
        <v>2760</v>
      </c>
      <c r="C1520" s="52" t="s">
        <v>45</v>
      </c>
      <c r="D1520" s="52" t="s">
        <v>69</v>
      </c>
      <c r="E1520" s="52" t="s">
        <v>33</v>
      </c>
      <c r="F1520" s="52"/>
      <c r="G1520" s="52" t="s">
        <v>2464</v>
      </c>
      <c r="H1520" s="12">
        <v>70</v>
      </c>
      <c r="I1520" s="127" t="s">
        <v>39</v>
      </c>
      <c r="J1520" s="9" t="s">
        <v>12</v>
      </c>
      <c r="K1520" s="9" t="s">
        <v>2462</v>
      </c>
      <c r="L1520" s="124">
        <v>436042</v>
      </c>
    </row>
    <row r="1521" s="122" customFormat="1" customHeight="1" spans="1:12">
      <c r="A1521" s="8">
        <v>1514</v>
      </c>
      <c r="B1521" s="52" t="s">
        <v>2761</v>
      </c>
      <c r="C1521" s="52" t="s">
        <v>36</v>
      </c>
      <c r="D1521" s="52" t="s">
        <v>37</v>
      </c>
      <c r="E1521" s="52" t="s">
        <v>33</v>
      </c>
      <c r="F1521" s="52"/>
      <c r="G1521" s="52" t="s">
        <v>2762</v>
      </c>
      <c r="H1521" s="12">
        <v>70</v>
      </c>
      <c r="I1521" s="127" t="s">
        <v>39</v>
      </c>
      <c r="J1521" s="9" t="s">
        <v>12</v>
      </c>
      <c r="K1521" s="9" t="s">
        <v>2462</v>
      </c>
      <c r="L1521" s="124">
        <v>436042</v>
      </c>
    </row>
    <row r="1522" s="122" customFormat="1" customHeight="1" spans="1:12">
      <c r="A1522" s="8">
        <v>1515</v>
      </c>
      <c r="B1522" s="53" t="s">
        <v>2763</v>
      </c>
      <c r="C1522" s="53" t="s">
        <v>36</v>
      </c>
      <c r="D1522" s="53" t="s">
        <v>46</v>
      </c>
      <c r="E1522" s="53" t="s">
        <v>33</v>
      </c>
      <c r="F1522" s="53"/>
      <c r="G1522" s="53" t="s">
        <v>2764</v>
      </c>
      <c r="H1522" s="13">
        <v>70</v>
      </c>
      <c r="I1522" s="127" t="s">
        <v>39</v>
      </c>
      <c r="J1522" s="9" t="s">
        <v>12</v>
      </c>
      <c r="K1522" s="9" t="s">
        <v>2462</v>
      </c>
      <c r="L1522" s="124">
        <v>436042</v>
      </c>
    </row>
    <row r="1523" s="122" customFormat="1" customHeight="1" spans="1:12">
      <c r="A1523" s="8">
        <v>1516</v>
      </c>
      <c r="B1523" s="53" t="s">
        <v>2765</v>
      </c>
      <c r="C1523" s="53" t="s">
        <v>45</v>
      </c>
      <c r="D1523" s="53" t="s">
        <v>37</v>
      </c>
      <c r="E1523" s="53" t="s">
        <v>33</v>
      </c>
      <c r="F1523" s="53"/>
      <c r="G1523" s="53" t="s">
        <v>2766</v>
      </c>
      <c r="H1523" s="13">
        <v>70</v>
      </c>
      <c r="I1523" s="127" t="s">
        <v>39</v>
      </c>
      <c r="J1523" s="9" t="s">
        <v>12</v>
      </c>
      <c r="K1523" s="9" t="s">
        <v>2462</v>
      </c>
      <c r="L1523" s="124">
        <v>436042</v>
      </c>
    </row>
    <row r="1524" s="122" customFormat="1" customHeight="1" spans="1:12">
      <c r="A1524" s="8">
        <v>1517</v>
      </c>
      <c r="B1524" s="53" t="s">
        <v>2767</v>
      </c>
      <c r="C1524" s="53" t="s">
        <v>36</v>
      </c>
      <c r="D1524" s="53" t="s">
        <v>46</v>
      </c>
      <c r="E1524" s="53" t="s">
        <v>33</v>
      </c>
      <c r="F1524" s="53"/>
      <c r="G1524" s="53" t="s">
        <v>2768</v>
      </c>
      <c r="H1524" s="13">
        <v>70</v>
      </c>
      <c r="I1524" s="127" t="s">
        <v>39</v>
      </c>
      <c r="J1524" s="9" t="s">
        <v>12</v>
      </c>
      <c r="K1524" s="9" t="s">
        <v>2462</v>
      </c>
      <c r="L1524" s="124">
        <v>436042</v>
      </c>
    </row>
    <row r="1525" s="122" customFormat="1" customHeight="1" spans="1:12">
      <c r="A1525" s="8">
        <v>1518</v>
      </c>
      <c r="B1525" s="8" t="s">
        <v>2769</v>
      </c>
      <c r="C1525" s="8" t="s">
        <v>36</v>
      </c>
      <c r="D1525" s="9" t="s">
        <v>42</v>
      </c>
      <c r="E1525" s="9" t="s">
        <v>33</v>
      </c>
      <c r="F1525" s="9"/>
      <c r="G1525" s="8" t="s">
        <v>2770</v>
      </c>
      <c r="H1525" s="13">
        <v>70</v>
      </c>
      <c r="I1525" s="127" t="s">
        <v>39</v>
      </c>
      <c r="J1525" s="9" t="s">
        <v>12</v>
      </c>
      <c r="K1525" s="9" t="s">
        <v>2462</v>
      </c>
      <c r="L1525" s="124">
        <v>436042</v>
      </c>
    </row>
    <row r="1526" s="122" customFormat="1" customHeight="1" spans="1:12">
      <c r="A1526" s="8">
        <v>1519</v>
      </c>
      <c r="B1526" s="8" t="s">
        <v>2771</v>
      </c>
      <c r="C1526" s="8" t="s">
        <v>36</v>
      </c>
      <c r="D1526" s="9" t="s">
        <v>69</v>
      </c>
      <c r="E1526" s="9" t="s">
        <v>33</v>
      </c>
      <c r="F1526" s="9"/>
      <c r="G1526" s="8" t="s">
        <v>2772</v>
      </c>
      <c r="H1526" s="13">
        <v>70</v>
      </c>
      <c r="I1526" s="127" t="s">
        <v>39</v>
      </c>
      <c r="J1526" s="9" t="s">
        <v>12</v>
      </c>
      <c r="K1526" s="9" t="s">
        <v>2462</v>
      </c>
      <c r="L1526" s="124">
        <v>436042</v>
      </c>
    </row>
    <row r="1527" s="122" customFormat="1" customHeight="1" spans="1:12">
      <c r="A1527" s="8">
        <v>1520</v>
      </c>
      <c r="B1527" s="8" t="s">
        <v>2773</v>
      </c>
      <c r="C1527" s="8" t="s">
        <v>45</v>
      </c>
      <c r="D1527" s="9" t="s">
        <v>37</v>
      </c>
      <c r="E1527" s="9" t="s">
        <v>33</v>
      </c>
      <c r="F1527" s="9"/>
      <c r="G1527" s="8" t="s">
        <v>2629</v>
      </c>
      <c r="H1527" s="13">
        <v>70</v>
      </c>
      <c r="I1527" s="127" t="s">
        <v>39</v>
      </c>
      <c r="J1527" s="9" t="s">
        <v>12</v>
      </c>
      <c r="K1527" s="9" t="s">
        <v>2593</v>
      </c>
      <c r="L1527" s="124">
        <v>436042</v>
      </c>
    </row>
    <row r="1528" s="122" customFormat="1" customHeight="1" spans="1:12">
      <c r="A1528" s="8">
        <v>1521</v>
      </c>
      <c r="B1528" s="8" t="s">
        <v>2774</v>
      </c>
      <c r="C1528" s="8" t="s">
        <v>36</v>
      </c>
      <c r="D1528" s="9" t="s">
        <v>37</v>
      </c>
      <c r="E1528" s="9" t="s">
        <v>33</v>
      </c>
      <c r="F1528" s="9"/>
      <c r="G1528" s="8" t="s">
        <v>2775</v>
      </c>
      <c r="H1528" s="13">
        <v>70</v>
      </c>
      <c r="I1528" s="127" t="s">
        <v>39</v>
      </c>
      <c r="J1528" s="9" t="s">
        <v>12</v>
      </c>
      <c r="K1528" s="9" t="s">
        <v>2518</v>
      </c>
      <c r="L1528" s="124">
        <v>436042</v>
      </c>
    </row>
    <row r="1529" s="122" customFormat="1" customHeight="1" spans="1:12">
      <c r="A1529" s="8">
        <v>1522</v>
      </c>
      <c r="B1529" s="8" t="s">
        <v>2776</v>
      </c>
      <c r="C1529" s="8" t="s">
        <v>45</v>
      </c>
      <c r="D1529" s="9" t="s">
        <v>42</v>
      </c>
      <c r="E1529" s="9" t="s">
        <v>33</v>
      </c>
      <c r="F1529" s="9"/>
      <c r="G1529" s="8" t="s">
        <v>2777</v>
      </c>
      <c r="H1529" s="13">
        <v>70</v>
      </c>
      <c r="I1529" s="127" t="s">
        <v>39</v>
      </c>
      <c r="J1529" s="9" t="s">
        <v>12</v>
      </c>
      <c r="K1529" s="9" t="s">
        <v>2433</v>
      </c>
      <c r="L1529" s="124">
        <v>436042</v>
      </c>
    </row>
    <row r="1530" s="122" customFormat="1" customHeight="1" spans="1:12">
      <c r="A1530" s="8">
        <v>1523</v>
      </c>
      <c r="B1530" s="8" t="s">
        <v>2778</v>
      </c>
      <c r="C1530" s="8" t="s">
        <v>45</v>
      </c>
      <c r="D1530" s="9" t="s">
        <v>51</v>
      </c>
      <c r="E1530" s="9" t="s">
        <v>33</v>
      </c>
      <c r="F1530" s="9"/>
      <c r="G1530" s="8" t="s">
        <v>2772</v>
      </c>
      <c r="H1530" s="13">
        <v>70</v>
      </c>
      <c r="I1530" s="127" t="s">
        <v>39</v>
      </c>
      <c r="J1530" s="9" t="s">
        <v>12</v>
      </c>
      <c r="K1530" s="9" t="s">
        <v>2462</v>
      </c>
      <c r="L1530" s="124">
        <v>436042</v>
      </c>
    </row>
    <row r="1531" s="122" customFormat="1" customHeight="1" spans="1:12">
      <c r="A1531" s="8">
        <v>1524</v>
      </c>
      <c r="B1531" s="8" t="s">
        <v>2779</v>
      </c>
      <c r="C1531" s="8" t="s">
        <v>45</v>
      </c>
      <c r="D1531" s="9" t="s">
        <v>37</v>
      </c>
      <c r="E1531" s="9" t="s">
        <v>33</v>
      </c>
      <c r="F1531" s="9"/>
      <c r="G1531" s="8" t="s">
        <v>2780</v>
      </c>
      <c r="H1531" s="13">
        <v>70</v>
      </c>
      <c r="I1531" s="127" t="s">
        <v>39</v>
      </c>
      <c r="J1531" s="9" t="s">
        <v>12</v>
      </c>
      <c r="K1531" s="9" t="s">
        <v>2479</v>
      </c>
      <c r="L1531" s="124">
        <v>436042</v>
      </c>
    </row>
    <row r="1532" s="122" customFormat="1" customHeight="1" spans="1:12">
      <c r="A1532" s="8">
        <v>1525</v>
      </c>
      <c r="B1532" s="54" t="s">
        <v>2781</v>
      </c>
      <c r="C1532" s="54" t="s">
        <v>36</v>
      </c>
      <c r="D1532" s="54" t="s">
        <v>37</v>
      </c>
      <c r="E1532" s="55" t="s">
        <v>33</v>
      </c>
      <c r="F1532" s="55"/>
      <c r="G1532" s="54" t="s">
        <v>2657</v>
      </c>
      <c r="H1532" s="13">
        <v>70</v>
      </c>
      <c r="I1532" s="23" t="s">
        <v>408</v>
      </c>
      <c r="J1532" s="9" t="s">
        <v>12</v>
      </c>
      <c r="K1532" s="9" t="s">
        <v>2495</v>
      </c>
      <c r="L1532" s="124">
        <v>436042</v>
      </c>
    </row>
    <row r="1533" s="122" customFormat="1" customHeight="1" spans="1:12">
      <c r="A1533" s="8">
        <v>1526</v>
      </c>
      <c r="B1533" s="54" t="s">
        <v>2782</v>
      </c>
      <c r="C1533" s="54" t="s">
        <v>45</v>
      </c>
      <c r="D1533" s="54" t="s">
        <v>46</v>
      </c>
      <c r="E1533" s="54" t="s">
        <v>33</v>
      </c>
      <c r="F1533" s="54"/>
      <c r="G1533" s="54" t="s">
        <v>2664</v>
      </c>
      <c r="H1533" s="13">
        <v>70</v>
      </c>
      <c r="I1533" s="23" t="s">
        <v>414</v>
      </c>
      <c r="J1533" s="54" t="s">
        <v>12</v>
      </c>
      <c r="K1533" s="54" t="s">
        <v>2384</v>
      </c>
      <c r="L1533" s="124">
        <v>436042</v>
      </c>
    </row>
    <row r="1534" s="122" customFormat="1" customHeight="1" spans="1:12">
      <c r="A1534" s="8">
        <v>1527</v>
      </c>
      <c r="B1534" s="56" t="s">
        <v>2783</v>
      </c>
      <c r="C1534" s="56" t="s">
        <v>45</v>
      </c>
      <c r="D1534" s="56" t="s">
        <v>46</v>
      </c>
      <c r="E1534" s="56" t="s">
        <v>33</v>
      </c>
      <c r="F1534" s="56"/>
      <c r="G1534" s="56" t="s">
        <v>2681</v>
      </c>
      <c r="H1534" s="13">
        <v>70</v>
      </c>
      <c r="I1534" s="130" t="s">
        <v>418</v>
      </c>
      <c r="J1534" s="56" t="s">
        <v>12</v>
      </c>
      <c r="K1534" s="56" t="s">
        <v>2433</v>
      </c>
      <c r="L1534" s="124">
        <v>436042</v>
      </c>
    </row>
    <row r="1535" s="122" customFormat="1" customHeight="1" spans="1:12">
      <c r="A1535" s="8">
        <v>1528</v>
      </c>
      <c r="B1535" s="56" t="s">
        <v>2784</v>
      </c>
      <c r="C1535" s="56" t="s">
        <v>45</v>
      </c>
      <c r="D1535" s="56" t="s">
        <v>42</v>
      </c>
      <c r="E1535" s="56" t="s">
        <v>33</v>
      </c>
      <c r="F1535" s="56"/>
      <c r="G1535" s="56" t="s">
        <v>2669</v>
      </c>
      <c r="H1535" s="13">
        <v>70</v>
      </c>
      <c r="I1535" s="130" t="s">
        <v>418</v>
      </c>
      <c r="J1535" s="56" t="s">
        <v>12</v>
      </c>
      <c r="K1535" s="56" t="s">
        <v>2518</v>
      </c>
      <c r="L1535" s="124">
        <v>436042</v>
      </c>
    </row>
    <row r="1536" s="122" customFormat="1" customHeight="1" spans="1:12">
      <c r="A1536" s="8">
        <v>1529</v>
      </c>
      <c r="B1536" s="56" t="s">
        <v>2785</v>
      </c>
      <c r="C1536" s="56" t="s">
        <v>36</v>
      </c>
      <c r="D1536" s="56" t="s">
        <v>58</v>
      </c>
      <c r="E1536" s="56" t="s">
        <v>33</v>
      </c>
      <c r="F1536" s="56"/>
      <c r="G1536" s="56" t="s">
        <v>2643</v>
      </c>
      <c r="H1536" s="13">
        <v>70</v>
      </c>
      <c r="I1536" s="130" t="s">
        <v>418</v>
      </c>
      <c r="J1536" s="56" t="s">
        <v>12</v>
      </c>
      <c r="K1536" s="56" t="s">
        <v>2462</v>
      </c>
      <c r="L1536" s="124">
        <v>436042</v>
      </c>
    </row>
    <row r="1537" s="122" customFormat="1" customHeight="1" spans="1:12">
      <c r="A1537" s="8">
        <v>1530</v>
      </c>
      <c r="B1537" s="56" t="s">
        <v>2786</v>
      </c>
      <c r="C1537" s="56" t="s">
        <v>36</v>
      </c>
      <c r="D1537" s="56" t="s">
        <v>46</v>
      </c>
      <c r="E1537" s="56" t="s">
        <v>33</v>
      </c>
      <c r="F1537" s="56"/>
      <c r="G1537" s="56" t="s">
        <v>2643</v>
      </c>
      <c r="H1537" s="13">
        <v>70</v>
      </c>
      <c r="I1537" s="130" t="s">
        <v>418</v>
      </c>
      <c r="J1537" s="56" t="s">
        <v>12</v>
      </c>
      <c r="K1537" s="56" t="s">
        <v>2462</v>
      </c>
      <c r="L1537" s="124">
        <v>436042</v>
      </c>
    </row>
    <row r="1538" s="122" customFormat="1" customHeight="1" spans="1:12">
      <c r="A1538" s="8">
        <v>1531</v>
      </c>
      <c r="B1538" s="56" t="s">
        <v>2787</v>
      </c>
      <c r="C1538" s="56" t="s">
        <v>36</v>
      </c>
      <c r="D1538" s="56" t="s">
        <v>69</v>
      </c>
      <c r="E1538" s="56" t="s">
        <v>33</v>
      </c>
      <c r="F1538" s="56"/>
      <c r="G1538" s="56" t="s">
        <v>2643</v>
      </c>
      <c r="H1538" s="13">
        <v>70</v>
      </c>
      <c r="I1538" s="130" t="s">
        <v>418</v>
      </c>
      <c r="J1538" s="56" t="s">
        <v>12</v>
      </c>
      <c r="K1538" s="56" t="s">
        <v>2384</v>
      </c>
      <c r="L1538" s="124">
        <v>436042</v>
      </c>
    </row>
    <row r="1539" s="122" customFormat="1" customHeight="1" spans="1:12">
      <c r="A1539" s="8">
        <v>1532</v>
      </c>
      <c r="B1539" s="56" t="s">
        <v>2788</v>
      </c>
      <c r="C1539" s="56" t="s">
        <v>36</v>
      </c>
      <c r="D1539" s="56" t="s">
        <v>69</v>
      </c>
      <c r="E1539" s="56" t="s">
        <v>33</v>
      </c>
      <c r="F1539" s="56"/>
      <c r="G1539" s="56" t="s">
        <v>2664</v>
      </c>
      <c r="H1539" s="13">
        <v>70</v>
      </c>
      <c r="I1539" s="130" t="s">
        <v>418</v>
      </c>
      <c r="J1539" s="56" t="s">
        <v>12</v>
      </c>
      <c r="K1539" s="56" t="s">
        <v>2462</v>
      </c>
      <c r="L1539" s="124">
        <v>436042</v>
      </c>
    </row>
    <row r="1540" s="122" customFormat="1" customHeight="1" spans="1:12">
      <c r="A1540" s="8">
        <v>1533</v>
      </c>
      <c r="B1540" s="56" t="s">
        <v>2789</v>
      </c>
      <c r="C1540" s="56" t="s">
        <v>45</v>
      </c>
      <c r="D1540" s="56" t="s">
        <v>42</v>
      </c>
      <c r="E1540" s="56" t="s">
        <v>33</v>
      </c>
      <c r="F1540" s="56"/>
      <c r="G1540" s="56" t="s">
        <v>2664</v>
      </c>
      <c r="H1540" s="13">
        <v>70</v>
      </c>
      <c r="I1540" s="130" t="s">
        <v>418</v>
      </c>
      <c r="J1540" s="56" t="s">
        <v>12</v>
      </c>
      <c r="K1540" s="56" t="s">
        <v>2384</v>
      </c>
      <c r="L1540" s="124">
        <v>436042</v>
      </c>
    </row>
    <row r="1541" s="122" customFormat="1" customHeight="1" spans="1:12">
      <c r="A1541" s="8">
        <v>1534</v>
      </c>
      <c r="B1541" s="56" t="s">
        <v>2790</v>
      </c>
      <c r="C1541" s="56" t="s">
        <v>45</v>
      </c>
      <c r="D1541" s="56" t="s">
        <v>37</v>
      </c>
      <c r="E1541" s="56" t="s">
        <v>33</v>
      </c>
      <c r="F1541" s="56"/>
      <c r="G1541" s="56" t="s">
        <v>2643</v>
      </c>
      <c r="H1541" s="13">
        <v>70</v>
      </c>
      <c r="I1541" s="130" t="s">
        <v>418</v>
      </c>
      <c r="J1541" s="56" t="s">
        <v>12</v>
      </c>
      <c r="K1541" s="56" t="s">
        <v>2462</v>
      </c>
      <c r="L1541" s="124">
        <v>436042</v>
      </c>
    </row>
    <row r="1542" s="122" customFormat="1" customHeight="1" spans="1:12">
      <c r="A1542" s="8">
        <v>1535</v>
      </c>
      <c r="B1542" s="57" t="s">
        <v>2791</v>
      </c>
      <c r="C1542" s="57" t="s">
        <v>36</v>
      </c>
      <c r="D1542" s="57" t="s">
        <v>46</v>
      </c>
      <c r="E1542" s="57" t="s">
        <v>33</v>
      </c>
      <c r="F1542" s="57"/>
      <c r="G1542" s="57" t="s">
        <v>2659</v>
      </c>
      <c r="H1542" s="12">
        <v>70</v>
      </c>
      <c r="I1542" s="130" t="s">
        <v>418</v>
      </c>
      <c r="J1542" s="56" t="s">
        <v>12</v>
      </c>
      <c r="K1542" s="56" t="s">
        <v>2553</v>
      </c>
      <c r="L1542" s="124">
        <v>436042</v>
      </c>
    </row>
    <row r="1543" s="122" customFormat="1" customHeight="1" spans="1:12">
      <c r="A1543" s="8">
        <v>1536</v>
      </c>
      <c r="B1543" s="57" t="s">
        <v>2792</v>
      </c>
      <c r="C1543" s="57" t="s">
        <v>36</v>
      </c>
      <c r="D1543" s="57" t="s">
        <v>46</v>
      </c>
      <c r="E1543" s="57" t="s">
        <v>33</v>
      </c>
      <c r="F1543" s="57"/>
      <c r="G1543" s="57" t="s">
        <v>2669</v>
      </c>
      <c r="H1543" s="12">
        <v>70</v>
      </c>
      <c r="I1543" s="130" t="s">
        <v>418</v>
      </c>
      <c r="J1543" s="56" t="s">
        <v>12</v>
      </c>
      <c r="K1543" s="56" t="s">
        <v>2518</v>
      </c>
      <c r="L1543" s="124">
        <v>436042</v>
      </c>
    </row>
    <row r="1544" s="122" customFormat="1" customHeight="1" spans="1:12">
      <c r="A1544" s="8">
        <v>1537</v>
      </c>
      <c r="B1544" s="57" t="s">
        <v>2793</v>
      </c>
      <c r="C1544" s="57" t="s">
        <v>45</v>
      </c>
      <c r="D1544" s="57" t="s">
        <v>42</v>
      </c>
      <c r="E1544" s="57" t="s">
        <v>33</v>
      </c>
      <c r="F1544" s="57"/>
      <c r="G1544" s="57" t="s">
        <v>2669</v>
      </c>
      <c r="H1544" s="12">
        <v>70</v>
      </c>
      <c r="I1544" s="130" t="s">
        <v>418</v>
      </c>
      <c r="J1544" s="56" t="s">
        <v>12</v>
      </c>
      <c r="K1544" s="56" t="s">
        <v>2518</v>
      </c>
      <c r="L1544" s="124">
        <v>436042</v>
      </c>
    </row>
    <row r="1545" s="1" customFormat="1" customHeight="1" spans="1:12">
      <c r="A1545" s="8">
        <v>1538</v>
      </c>
      <c r="B1545" s="56" t="s">
        <v>2794</v>
      </c>
      <c r="C1545" s="56" t="s">
        <v>36</v>
      </c>
      <c r="D1545" s="56" t="s">
        <v>42</v>
      </c>
      <c r="E1545" s="56" t="s">
        <v>33</v>
      </c>
      <c r="F1545" s="56"/>
      <c r="G1545" s="56" t="s">
        <v>2669</v>
      </c>
      <c r="H1545" s="13">
        <v>70</v>
      </c>
      <c r="I1545" s="130" t="s">
        <v>418</v>
      </c>
      <c r="J1545" s="56" t="s">
        <v>12</v>
      </c>
      <c r="K1545" s="56" t="s">
        <v>2518</v>
      </c>
      <c r="L1545" s="124">
        <v>436042</v>
      </c>
    </row>
    <row r="1546" s="1" customFormat="1" customHeight="1" spans="1:12">
      <c r="A1546" s="8">
        <v>1539</v>
      </c>
      <c r="B1546" s="58" t="s">
        <v>2795</v>
      </c>
      <c r="C1546" s="58" t="s">
        <v>36</v>
      </c>
      <c r="D1546" s="58" t="s">
        <v>46</v>
      </c>
      <c r="E1546" s="58" t="s">
        <v>33</v>
      </c>
      <c r="F1546" s="58"/>
      <c r="G1546" s="58" t="s">
        <v>2641</v>
      </c>
      <c r="H1546" s="13">
        <v>70</v>
      </c>
      <c r="I1546" s="130" t="s">
        <v>1278</v>
      </c>
      <c r="J1546" s="58" t="s">
        <v>12</v>
      </c>
      <c r="K1546" s="56" t="s">
        <v>2593</v>
      </c>
      <c r="L1546" s="124">
        <v>436042</v>
      </c>
    </row>
    <row r="1547" s="1" customFormat="1" customHeight="1" spans="1:12">
      <c r="A1547" s="8">
        <v>1540</v>
      </c>
      <c r="B1547" s="58" t="s">
        <v>2796</v>
      </c>
      <c r="C1547" s="58" t="s">
        <v>45</v>
      </c>
      <c r="D1547" s="58" t="s">
        <v>46</v>
      </c>
      <c r="E1547" s="58" t="s">
        <v>33</v>
      </c>
      <c r="F1547" s="58"/>
      <c r="G1547" s="58" t="s">
        <v>2681</v>
      </c>
      <c r="H1547" s="13">
        <v>70</v>
      </c>
      <c r="I1547" s="130" t="s">
        <v>1278</v>
      </c>
      <c r="J1547" s="58" t="s">
        <v>12</v>
      </c>
      <c r="K1547" s="58" t="s">
        <v>2433</v>
      </c>
      <c r="L1547" s="124">
        <v>436042</v>
      </c>
    </row>
    <row r="1548" s="1" customFormat="1" customHeight="1" spans="1:12">
      <c r="A1548" s="8">
        <v>1541</v>
      </c>
      <c r="B1548" s="58" t="s">
        <v>2797</v>
      </c>
      <c r="C1548" s="58" t="s">
        <v>45</v>
      </c>
      <c r="D1548" s="58" t="s">
        <v>58</v>
      </c>
      <c r="E1548" s="58" t="s">
        <v>33</v>
      </c>
      <c r="F1548" s="58"/>
      <c r="G1548" s="58" t="s">
        <v>2681</v>
      </c>
      <c r="H1548" s="13">
        <v>70</v>
      </c>
      <c r="I1548" s="130" t="s">
        <v>1278</v>
      </c>
      <c r="J1548" s="58" t="s">
        <v>12</v>
      </c>
      <c r="K1548" s="58" t="s">
        <v>2433</v>
      </c>
      <c r="L1548" s="124">
        <v>436042</v>
      </c>
    </row>
    <row r="1549" s="1" customFormat="1" customHeight="1" spans="1:12">
      <c r="A1549" s="8">
        <v>1542</v>
      </c>
      <c r="B1549" s="59" t="s">
        <v>2798</v>
      </c>
      <c r="C1549" s="60" t="s">
        <v>36</v>
      </c>
      <c r="D1549" s="61" t="s">
        <v>46</v>
      </c>
      <c r="E1549" s="61" t="s">
        <v>33</v>
      </c>
      <c r="F1549" s="61"/>
      <c r="G1549" s="56" t="s">
        <v>2669</v>
      </c>
      <c r="H1549" s="13">
        <v>70</v>
      </c>
      <c r="I1549" s="130" t="s">
        <v>435</v>
      </c>
      <c r="J1549" s="56" t="s">
        <v>12</v>
      </c>
      <c r="K1549" s="56" t="s">
        <v>2518</v>
      </c>
      <c r="L1549" s="124">
        <v>436042</v>
      </c>
    </row>
    <row r="1550" s="1" customFormat="1" customHeight="1" spans="1:12">
      <c r="A1550" s="8">
        <v>1543</v>
      </c>
      <c r="B1550" s="58" t="s">
        <v>2799</v>
      </c>
      <c r="C1550" s="58" t="s">
        <v>36</v>
      </c>
      <c r="D1550" s="58" t="s">
        <v>37</v>
      </c>
      <c r="E1550" s="58" t="s">
        <v>33</v>
      </c>
      <c r="F1550" s="58"/>
      <c r="G1550" s="58" t="s">
        <v>2664</v>
      </c>
      <c r="H1550" s="13">
        <v>70</v>
      </c>
      <c r="I1550" s="130" t="s">
        <v>1294</v>
      </c>
      <c r="J1550" s="56" t="s">
        <v>12</v>
      </c>
      <c r="K1550" s="56" t="s">
        <v>2384</v>
      </c>
      <c r="L1550" s="124">
        <v>436042</v>
      </c>
    </row>
    <row r="1551" s="1" customFormat="1" customHeight="1" spans="1:12">
      <c r="A1551" s="8">
        <v>1544</v>
      </c>
      <c r="B1551" s="58" t="s">
        <v>2800</v>
      </c>
      <c r="C1551" s="58" t="s">
        <v>36</v>
      </c>
      <c r="D1551" s="58" t="s">
        <v>37</v>
      </c>
      <c r="E1551" s="58" t="s">
        <v>33</v>
      </c>
      <c r="F1551" s="58"/>
      <c r="G1551" s="58" t="s">
        <v>2659</v>
      </c>
      <c r="H1551" s="13">
        <v>70</v>
      </c>
      <c r="I1551" s="130" t="s">
        <v>1294</v>
      </c>
      <c r="J1551" s="56" t="s">
        <v>12</v>
      </c>
      <c r="K1551" s="56" t="s">
        <v>2553</v>
      </c>
      <c r="L1551" s="124">
        <v>436042</v>
      </c>
    </row>
    <row r="1552" s="1" customFormat="1" customHeight="1" spans="1:12">
      <c r="A1552" s="8">
        <v>1545</v>
      </c>
      <c r="B1552" s="58" t="s">
        <v>2801</v>
      </c>
      <c r="C1552" s="58" t="s">
        <v>36</v>
      </c>
      <c r="D1552" s="58" t="s">
        <v>58</v>
      </c>
      <c r="E1552" s="58" t="s">
        <v>33</v>
      </c>
      <c r="F1552" s="58"/>
      <c r="G1552" s="58" t="s">
        <v>2544</v>
      </c>
      <c r="H1552" s="13">
        <v>70</v>
      </c>
      <c r="I1552" s="130" t="s">
        <v>1294</v>
      </c>
      <c r="J1552" s="56" t="s">
        <v>12</v>
      </c>
      <c r="K1552" s="56" t="s">
        <v>2536</v>
      </c>
      <c r="L1552" s="124">
        <v>436042</v>
      </c>
    </row>
    <row r="1553" s="1" customFormat="1" customHeight="1" spans="1:12">
      <c r="A1553" s="8">
        <v>1546</v>
      </c>
      <c r="B1553" s="58" t="s">
        <v>2802</v>
      </c>
      <c r="C1553" s="58" t="s">
        <v>45</v>
      </c>
      <c r="D1553" s="58" t="s">
        <v>42</v>
      </c>
      <c r="E1553" s="58" t="s">
        <v>33</v>
      </c>
      <c r="F1553" s="58"/>
      <c r="G1553" s="58" t="s">
        <v>2669</v>
      </c>
      <c r="H1553" s="13">
        <v>70</v>
      </c>
      <c r="I1553" s="130" t="s">
        <v>1294</v>
      </c>
      <c r="J1553" s="56" t="s">
        <v>12</v>
      </c>
      <c r="K1553" s="56" t="s">
        <v>2518</v>
      </c>
      <c r="L1553" s="124">
        <v>436042</v>
      </c>
    </row>
    <row r="1554" s="1" customFormat="1" customHeight="1" spans="1:12">
      <c r="A1554" s="8">
        <v>1547</v>
      </c>
      <c r="B1554" s="58" t="s">
        <v>2803</v>
      </c>
      <c r="C1554" s="58" t="s">
        <v>36</v>
      </c>
      <c r="D1554" s="58" t="s">
        <v>42</v>
      </c>
      <c r="E1554" s="58" t="s">
        <v>33</v>
      </c>
      <c r="F1554" s="58"/>
      <c r="G1554" s="58" t="s">
        <v>2804</v>
      </c>
      <c r="H1554" s="13">
        <v>70</v>
      </c>
      <c r="I1554" s="130" t="s">
        <v>1294</v>
      </c>
      <c r="J1554" s="56" t="s">
        <v>12</v>
      </c>
      <c r="K1554" s="56" t="s">
        <v>2637</v>
      </c>
      <c r="L1554" s="124">
        <v>436042</v>
      </c>
    </row>
    <row r="1555" s="1" customFormat="1" customHeight="1" spans="1:12">
      <c r="A1555" s="8">
        <v>1548</v>
      </c>
      <c r="B1555" s="58" t="s">
        <v>2805</v>
      </c>
      <c r="C1555" s="58" t="s">
        <v>36</v>
      </c>
      <c r="D1555" s="58" t="s">
        <v>58</v>
      </c>
      <c r="E1555" s="58" t="s">
        <v>33</v>
      </c>
      <c r="F1555" s="58"/>
      <c r="G1555" s="58" t="s">
        <v>2806</v>
      </c>
      <c r="H1555" s="13">
        <v>70</v>
      </c>
      <c r="I1555" s="130" t="s">
        <v>1294</v>
      </c>
      <c r="J1555" s="56" t="s">
        <v>12</v>
      </c>
      <c r="K1555" s="56" t="s">
        <v>2637</v>
      </c>
      <c r="L1555" s="124">
        <v>436042</v>
      </c>
    </row>
    <row r="1556" s="1" customFormat="1" customHeight="1" spans="1:12">
      <c r="A1556" s="8">
        <v>1549</v>
      </c>
      <c r="B1556" s="58" t="s">
        <v>2807</v>
      </c>
      <c r="C1556" s="58" t="s">
        <v>36</v>
      </c>
      <c r="D1556" s="58" t="s">
        <v>58</v>
      </c>
      <c r="E1556" s="58" t="s">
        <v>33</v>
      </c>
      <c r="F1556" s="58"/>
      <c r="G1556" s="58" t="s">
        <v>2657</v>
      </c>
      <c r="H1556" s="13">
        <v>70</v>
      </c>
      <c r="I1556" s="130" t="s">
        <v>1294</v>
      </c>
      <c r="J1556" s="56" t="s">
        <v>12</v>
      </c>
      <c r="K1556" s="56" t="s">
        <v>2495</v>
      </c>
      <c r="L1556" s="124">
        <v>436042</v>
      </c>
    </row>
    <row r="1557" s="71" customFormat="1" customHeight="1" spans="1:12">
      <c r="A1557" s="8">
        <v>1550</v>
      </c>
      <c r="B1557" s="58" t="s">
        <v>2808</v>
      </c>
      <c r="C1557" s="58" t="s">
        <v>36</v>
      </c>
      <c r="D1557" s="62" t="s">
        <v>42</v>
      </c>
      <c r="E1557" s="58" t="s">
        <v>33</v>
      </c>
      <c r="F1557" s="58"/>
      <c r="G1557" s="58" t="s">
        <v>2657</v>
      </c>
      <c r="H1557" s="12">
        <v>70</v>
      </c>
      <c r="I1557" s="130" t="s">
        <v>1294</v>
      </c>
      <c r="J1557" s="56" t="s">
        <v>12</v>
      </c>
      <c r="K1557" s="56" t="s">
        <v>2495</v>
      </c>
      <c r="L1557" s="124">
        <v>436042</v>
      </c>
    </row>
    <row r="1558" s="1" customFormat="1" customHeight="1" spans="1:12">
      <c r="A1558" s="8">
        <v>1551</v>
      </c>
      <c r="B1558" s="58" t="s">
        <v>2809</v>
      </c>
      <c r="C1558" s="58" t="s">
        <v>45</v>
      </c>
      <c r="D1558" s="62" t="s">
        <v>42</v>
      </c>
      <c r="E1558" s="58" t="s">
        <v>33</v>
      </c>
      <c r="F1558" s="58"/>
      <c r="G1558" s="58" t="s">
        <v>2810</v>
      </c>
      <c r="H1558" s="12">
        <v>70</v>
      </c>
      <c r="I1558" s="130" t="s">
        <v>1294</v>
      </c>
      <c r="J1558" s="56" t="s">
        <v>12</v>
      </c>
      <c r="K1558" s="56" t="s">
        <v>2811</v>
      </c>
      <c r="L1558" s="124">
        <v>436042</v>
      </c>
    </row>
    <row r="1559" s="1" customFormat="1" customHeight="1" spans="1:12">
      <c r="A1559" s="8">
        <v>1552</v>
      </c>
      <c r="B1559" s="58" t="s">
        <v>2812</v>
      </c>
      <c r="C1559" s="58" t="s">
        <v>36</v>
      </c>
      <c r="D1559" s="62" t="s">
        <v>37</v>
      </c>
      <c r="E1559" s="58" t="s">
        <v>33</v>
      </c>
      <c r="F1559" s="58"/>
      <c r="G1559" s="58" t="s">
        <v>2813</v>
      </c>
      <c r="H1559" s="12">
        <v>70</v>
      </c>
      <c r="I1559" s="130" t="s">
        <v>1294</v>
      </c>
      <c r="J1559" s="56" t="s">
        <v>12</v>
      </c>
      <c r="K1559" s="56" t="s">
        <v>2632</v>
      </c>
      <c r="L1559" s="124">
        <v>436042</v>
      </c>
    </row>
    <row r="1560" s="1" customFormat="1" customHeight="1" spans="1:12">
      <c r="A1560" s="8">
        <v>1553</v>
      </c>
      <c r="B1560" s="58" t="s">
        <v>2814</v>
      </c>
      <c r="C1560" s="58" t="s">
        <v>45</v>
      </c>
      <c r="D1560" s="62" t="s">
        <v>42</v>
      </c>
      <c r="E1560" s="58" t="s">
        <v>33</v>
      </c>
      <c r="F1560" s="58"/>
      <c r="G1560" s="58" t="s">
        <v>2641</v>
      </c>
      <c r="H1560" s="12">
        <v>70</v>
      </c>
      <c r="I1560" s="130" t="s">
        <v>1297</v>
      </c>
      <c r="J1560" s="56" t="s">
        <v>12</v>
      </c>
      <c r="K1560" s="56" t="s">
        <v>2593</v>
      </c>
      <c r="L1560" s="124">
        <v>436042</v>
      </c>
    </row>
    <row r="1561" s="1" customFormat="1" customHeight="1" spans="1:12">
      <c r="A1561" s="8">
        <v>1554</v>
      </c>
      <c r="B1561" s="58" t="s">
        <v>2815</v>
      </c>
      <c r="C1561" s="58" t="s">
        <v>45</v>
      </c>
      <c r="D1561" s="62" t="s">
        <v>58</v>
      </c>
      <c r="E1561" s="58" t="s">
        <v>33</v>
      </c>
      <c r="F1561" s="58"/>
      <c r="G1561" s="58" t="s">
        <v>2641</v>
      </c>
      <c r="H1561" s="12">
        <v>70</v>
      </c>
      <c r="I1561" s="130" t="s">
        <v>1297</v>
      </c>
      <c r="J1561" s="56" t="s">
        <v>12</v>
      </c>
      <c r="K1561" s="56" t="s">
        <v>2593</v>
      </c>
      <c r="L1561" s="124">
        <v>436042</v>
      </c>
    </row>
    <row r="1562" s="1" customFormat="1" customHeight="1" spans="1:12">
      <c r="A1562" s="8">
        <v>1555</v>
      </c>
      <c r="B1562" s="58" t="s">
        <v>2816</v>
      </c>
      <c r="C1562" s="58" t="s">
        <v>45</v>
      </c>
      <c r="D1562" s="62" t="s">
        <v>37</v>
      </c>
      <c r="E1562" s="58" t="s">
        <v>33</v>
      </c>
      <c r="F1562" s="58"/>
      <c r="G1562" s="58" t="s">
        <v>2643</v>
      </c>
      <c r="H1562" s="12">
        <v>70</v>
      </c>
      <c r="I1562" s="130" t="s">
        <v>1297</v>
      </c>
      <c r="J1562" s="56" t="s">
        <v>12</v>
      </c>
      <c r="K1562" s="56" t="s">
        <v>2462</v>
      </c>
      <c r="L1562" s="124">
        <v>436042</v>
      </c>
    </row>
    <row r="1563" s="1" customFormat="1" customHeight="1" spans="1:12">
      <c r="A1563" s="8">
        <v>1556</v>
      </c>
      <c r="B1563" s="58" t="s">
        <v>2817</v>
      </c>
      <c r="C1563" s="58" t="s">
        <v>45</v>
      </c>
      <c r="D1563" s="62" t="s">
        <v>51</v>
      </c>
      <c r="E1563" s="58" t="s">
        <v>33</v>
      </c>
      <c r="F1563" s="58"/>
      <c r="G1563" s="58" t="s">
        <v>2664</v>
      </c>
      <c r="H1563" s="12">
        <v>70</v>
      </c>
      <c r="I1563" s="130" t="s">
        <v>2818</v>
      </c>
      <c r="J1563" s="56" t="s">
        <v>12</v>
      </c>
      <c r="K1563" s="56" t="s">
        <v>2384</v>
      </c>
      <c r="L1563" s="124">
        <v>436042</v>
      </c>
    </row>
    <row r="1564" s="1" customFormat="1" customHeight="1" spans="1:12">
      <c r="A1564" s="8">
        <v>1557</v>
      </c>
      <c r="B1564" s="58" t="s">
        <v>2819</v>
      </c>
      <c r="C1564" s="58" t="s">
        <v>36</v>
      </c>
      <c r="D1564" s="62" t="s">
        <v>37</v>
      </c>
      <c r="E1564" s="58" t="s">
        <v>33</v>
      </c>
      <c r="F1564" s="58"/>
      <c r="G1564" s="58" t="s">
        <v>2681</v>
      </c>
      <c r="H1564" s="57">
        <v>70</v>
      </c>
      <c r="I1564" s="130" t="s">
        <v>1833</v>
      </c>
      <c r="J1564" s="56" t="s">
        <v>12</v>
      </c>
      <c r="K1564" s="58" t="s">
        <v>2433</v>
      </c>
      <c r="L1564" s="124">
        <v>436042</v>
      </c>
    </row>
    <row r="1565" s="1" customFormat="1" customHeight="1" spans="1:12">
      <c r="A1565" s="8">
        <v>1558</v>
      </c>
      <c r="B1565" s="56" t="s">
        <v>2820</v>
      </c>
      <c r="C1565" s="56" t="s">
        <v>36</v>
      </c>
      <c r="D1565" s="63" t="s">
        <v>37</v>
      </c>
      <c r="E1565" s="56" t="s">
        <v>33</v>
      </c>
      <c r="F1565" s="56"/>
      <c r="G1565" s="56" t="s">
        <v>2659</v>
      </c>
      <c r="H1565" s="64">
        <v>70</v>
      </c>
      <c r="I1565" s="132" t="s">
        <v>443</v>
      </c>
      <c r="J1565" s="56" t="s">
        <v>12</v>
      </c>
      <c r="K1565" s="56" t="s">
        <v>2553</v>
      </c>
      <c r="L1565" s="124">
        <v>436042</v>
      </c>
    </row>
    <row r="1566" s="1" customFormat="1" customHeight="1" spans="1:12">
      <c r="A1566" s="8">
        <v>1559</v>
      </c>
      <c r="B1566" s="56" t="s">
        <v>2821</v>
      </c>
      <c r="C1566" s="56" t="s">
        <v>45</v>
      </c>
      <c r="D1566" s="63" t="s">
        <v>42</v>
      </c>
      <c r="E1566" s="56" t="s">
        <v>33</v>
      </c>
      <c r="F1566" s="56"/>
      <c r="G1566" s="56" t="s">
        <v>2643</v>
      </c>
      <c r="H1566" s="64">
        <v>70</v>
      </c>
      <c r="I1566" s="132" t="s">
        <v>443</v>
      </c>
      <c r="J1566" s="56" t="s">
        <v>12</v>
      </c>
      <c r="K1566" s="56" t="s">
        <v>2462</v>
      </c>
      <c r="L1566" s="124">
        <v>436042</v>
      </c>
    </row>
    <row r="1567" s="1" customFormat="1" customHeight="1" spans="1:12">
      <c r="A1567" s="8">
        <v>1560</v>
      </c>
      <c r="B1567" s="56" t="s">
        <v>2822</v>
      </c>
      <c r="C1567" s="56" t="s">
        <v>36</v>
      </c>
      <c r="D1567" s="63" t="s">
        <v>42</v>
      </c>
      <c r="E1567" s="56" t="s">
        <v>33</v>
      </c>
      <c r="F1567" s="56"/>
      <c r="G1567" s="56" t="s">
        <v>2659</v>
      </c>
      <c r="H1567" s="64">
        <v>70</v>
      </c>
      <c r="I1567" s="132" t="s">
        <v>443</v>
      </c>
      <c r="J1567" s="56" t="s">
        <v>12</v>
      </c>
      <c r="K1567" s="58" t="s">
        <v>2553</v>
      </c>
      <c r="L1567" s="124">
        <v>436042</v>
      </c>
    </row>
    <row r="1568" s="1" customFormat="1" customHeight="1" spans="1:12">
      <c r="A1568" s="8">
        <v>1561</v>
      </c>
      <c r="B1568" s="58" t="s">
        <v>2823</v>
      </c>
      <c r="C1568" s="58" t="s">
        <v>45</v>
      </c>
      <c r="D1568" s="58" t="s">
        <v>46</v>
      </c>
      <c r="E1568" s="58" t="s">
        <v>33</v>
      </c>
      <c r="F1568" s="58"/>
      <c r="G1568" s="58" t="s">
        <v>2544</v>
      </c>
      <c r="H1568" s="57">
        <v>70</v>
      </c>
      <c r="I1568" s="132" t="s">
        <v>443</v>
      </c>
      <c r="J1568" s="56" t="s">
        <v>12</v>
      </c>
      <c r="K1568" s="58" t="s">
        <v>2536</v>
      </c>
      <c r="L1568" s="124">
        <v>436042</v>
      </c>
    </row>
    <row r="1569" s="1" customFormat="1" customHeight="1" spans="1:12">
      <c r="A1569" s="8">
        <v>1562</v>
      </c>
      <c r="B1569" s="58" t="s">
        <v>2824</v>
      </c>
      <c r="C1569" s="58" t="s">
        <v>45</v>
      </c>
      <c r="D1569" s="58" t="s">
        <v>46</v>
      </c>
      <c r="E1569" s="58" t="s">
        <v>33</v>
      </c>
      <c r="F1569" s="58"/>
      <c r="G1569" s="58" t="s">
        <v>2664</v>
      </c>
      <c r="H1569" s="57">
        <v>70</v>
      </c>
      <c r="I1569" s="132" t="s">
        <v>443</v>
      </c>
      <c r="J1569" s="56" t="s">
        <v>12</v>
      </c>
      <c r="K1569" s="56" t="s">
        <v>2384</v>
      </c>
      <c r="L1569" s="124">
        <v>436042</v>
      </c>
    </row>
    <row r="1570" s="1" customFormat="1" customHeight="1" spans="1:12">
      <c r="A1570" s="8">
        <v>1563</v>
      </c>
      <c r="B1570" s="58" t="s">
        <v>2825</v>
      </c>
      <c r="C1570" s="58" t="s">
        <v>36</v>
      </c>
      <c r="D1570" s="58" t="s">
        <v>46</v>
      </c>
      <c r="E1570" s="58" t="s">
        <v>33</v>
      </c>
      <c r="F1570" s="58"/>
      <c r="G1570" s="58" t="s">
        <v>2643</v>
      </c>
      <c r="H1570" s="57">
        <v>70</v>
      </c>
      <c r="I1570" s="132" t="s">
        <v>443</v>
      </c>
      <c r="J1570" s="56" t="s">
        <v>12</v>
      </c>
      <c r="K1570" s="56" t="s">
        <v>2462</v>
      </c>
      <c r="L1570" s="124">
        <v>436042</v>
      </c>
    </row>
    <row r="1571" s="1" customFormat="1" customHeight="1" spans="1:12">
      <c r="A1571" s="8">
        <v>1564</v>
      </c>
      <c r="B1571" s="58" t="s">
        <v>2826</v>
      </c>
      <c r="C1571" s="58" t="s">
        <v>45</v>
      </c>
      <c r="D1571" s="58" t="s">
        <v>42</v>
      </c>
      <c r="E1571" s="58" t="s">
        <v>33</v>
      </c>
      <c r="F1571" s="58"/>
      <c r="G1571" s="58" t="s">
        <v>2657</v>
      </c>
      <c r="H1571" s="64">
        <v>70</v>
      </c>
      <c r="I1571" s="132" t="s">
        <v>443</v>
      </c>
      <c r="J1571" s="58" t="s">
        <v>12</v>
      </c>
      <c r="K1571" s="58" t="s">
        <v>2495</v>
      </c>
      <c r="L1571" s="124">
        <v>436042</v>
      </c>
    </row>
    <row r="1572" s="1" customFormat="1" customHeight="1" spans="1:12">
      <c r="A1572" s="8">
        <v>1565</v>
      </c>
      <c r="B1572" s="58" t="s">
        <v>2827</v>
      </c>
      <c r="C1572" s="58" t="s">
        <v>36</v>
      </c>
      <c r="D1572" s="58" t="s">
        <v>42</v>
      </c>
      <c r="E1572" s="58" t="s">
        <v>33</v>
      </c>
      <c r="F1572" s="58"/>
      <c r="G1572" s="58" t="s">
        <v>2641</v>
      </c>
      <c r="H1572" s="64">
        <v>70</v>
      </c>
      <c r="I1572" s="132" t="s">
        <v>443</v>
      </c>
      <c r="J1572" s="58" t="s">
        <v>12</v>
      </c>
      <c r="K1572" s="58" t="s">
        <v>2593</v>
      </c>
      <c r="L1572" s="124">
        <v>436042</v>
      </c>
    </row>
    <row r="1573" s="1" customFormat="1" customHeight="1" spans="1:12">
      <c r="A1573" s="8">
        <v>1566</v>
      </c>
      <c r="B1573" s="64" t="s">
        <v>2828</v>
      </c>
      <c r="C1573" s="64" t="s">
        <v>36</v>
      </c>
      <c r="D1573" s="64" t="s">
        <v>37</v>
      </c>
      <c r="E1573" s="64" t="s">
        <v>33</v>
      </c>
      <c r="F1573" s="64"/>
      <c r="G1573" s="64" t="s">
        <v>2643</v>
      </c>
      <c r="H1573" s="64">
        <v>70</v>
      </c>
      <c r="I1573" s="132" t="s">
        <v>443</v>
      </c>
      <c r="J1573" s="58" t="s">
        <v>12</v>
      </c>
      <c r="K1573" s="58" t="s">
        <v>2462</v>
      </c>
      <c r="L1573" s="124">
        <v>436042</v>
      </c>
    </row>
    <row r="1574" s="1" customFormat="1" customHeight="1" spans="1:12">
      <c r="A1574" s="8">
        <v>1567</v>
      </c>
      <c r="B1574" s="58" t="s">
        <v>2829</v>
      </c>
      <c r="C1574" s="58" t="s">
        <v>45</v>
      </c>
      <c r="D1574" s="58" t="s">
        <v>69</v>
      </c>
      <c r="E1574" s="58" t="s">
        <v>33</v>
      </c>
      <c r="F1574" s="58"/>
      <c r="G1574" s="58" t="s">
        <v>2669</v>
      </c>
      <c r="H1574" s="58">
        <v>70</v>
      </c>
      <c r="I1574" s="132" t="s">
        <v>443</v>
      </c>
      <c r="J1574" s="58" t="s">
        <v>12</v>
      </c>
      <c r="K1574" s="58" t="s">
        <v>2518</v>
      </c>
      <c r="L1574" s="124">
        <v>436042</v>
      </c>
    </row>
    <row r="1575" s="1" customFormat="1" customHeight="1" spans="1:12">
      <c r="A1575" s="8">
        <v>1568</v>
      </c>
      <c r="B1575" s="56" t="s">
        <v>2830</v>
      </c>
      <c r="C1575" s="56" t="s">
        <v>36</v>
      </c>
      <c r="D1575" s="56" t="s">
        <v>87</v>
      </c>
      <c r="E1575" s="56" t="s">
        <v>33</v>
      </c>
      <c r="F1575" s="56"/>
      <c r="G1575" s="56" t="s">
        <v>2641</v>
      </c>
      <c r="H1575" s="56">
        <v>70</v>
      </c>
      <c r="I1575" s="132" t="s">
        <v>443</v>
      </c>
      <c r="J1575" s="56" t="s">
        <v>12</v>
      </c>
      <c r="K1575" s="56" t="s">
        <v>2593</v>
      </c>
      <c r="L1575" s="124">
        <v>436042</v>
      </c>
    </row>
    <row r="1576" s="1" customFormat="1" customHeight="1" spans="1:12">
      <c r="A1576" s="8">
        <v>1569</v>
      </c>
      <c r="B1576" s="56" t="s">
        <v>2831</v>
      </c>
      <c r="C1576" s="56" t="s">
        <v>45</v>
      </c>
      <c r="D1576" s="56" t="s">
        <v>51</v>
      </c>
      <c r="E1576" s="56" t="s">
        <v>33</v>
      </c>
      <c r="F1576" s="56"/>
      <c r="G1576" s="56" t="s">
        <v>2641</v>
      </c>
      <c r="H1576" s="56">
        <v>70</v>
      </c>
      <c r="I1576" s="132" t="s">
        <v>443</v>
      </c>
      <c r="J1576" s="56" t="s">
        <v>12</v>
      </c>
      <c r="K1576" s="56" t="s">
        <v>2593</v>
      </c>
      <c r="L1576" s="124">
        <v>436042</v>
      </c>
    </row>
    <row r="1577" s="1" customFormat="1" customHeight="1" spans="1:12">
      <c r="A1577" s="8">
        <v>1570</v>
      </c>
      <c r="B1577" s="56" t="s">
        <v>2832</v>
      </c>
      <c r="C1577" s="56" t="s">
        <v>45</v>
      </c>
      <c r="D1577" s="56" t="s">
        <v>46</v>
      </c>
      <c r="E1577" s="56" t="s">
        <v>33</v>
      </c>
      <c r="F1577" s="56"/>
      <c r="G1577" s="56" t="s">
        <v>2833</v>
      </c>
      <c r="H1577" s="56">
        <v>70</v>
      </c>
      <c r="I1577" s="132" t="s">
        <v>443</v>
      </c>
      <c r="J1577" s="56" t="s">
        <v>12</v>
      </c>
      <c r="K1577" s="56" t="s">
        <v>2834</v>
      </c>
      <c r="L1577" s="124">
        <v>436042</v>
      </c>
    </row>
    <row r="1578" s="1" customFormat="1" customHeight="1" spans="1:12">
      <c r="A1578" s="8">
        <v>1571</v>
      </c>
      <c r="B1578" s="65" t="s">
        <v>2835</v>
      </c>
      <c r="C1578" s="65" t="s">
        <v>45</v>
      </c>
      <c r="D1578" s="65" t="s">
        <v>58</v>
      </c>
      <c r="E1578" s="65" t="s">
        <v>33</v>
      </c>
      <c r="F1578" s="65"/>
      <c r="G1578" s="65" t="s">
        <v>2544</v>
      </c>
      <c r="H1578" s="65">
        <v>70</v>
      </c>
      <c r="I1578" s="132" t="s">
        <v>2426</v>
      </c>
      <c r="J1578" s="65" t="s">
        <v>12</v>
      </c>
      <c r="K1578" s="65" t="s">
        <v>2536</v>
      </c>
      <c r="L1578" s="124">
        <v>436042</v>
      </c>
    </row>
    <row r="1579" s="1" customFormat="1" customHeight="1" spans="1:12">
      <c r="A1579" s="8">
        <v>1572</v>
      </c>
      <c r="B1579" s="65" t="s">
        <v>2836</v>
      </c>
      <c r="C1579" s="65" t="s">
        <v>36</v>
      </c>
      <c r="D1579" s="65" t="s">
        <v>51</v>
      </c>
      <c r="E1579" s="65"/>
      <c r="F1579" s="65" t="s">
        <v>34</v>
      </c>
      <c r="G1579" s="65" t="s">
        <v>2837</v>
      </c>
      <c r="H1579" s="65">
        <v>70</v>
      </c>
      <c r="I1579" s="132" t="s">
        <v>2426</v>
      </c>
      <c r="J1579" s="65" t="s">
        <v>9</v>
      </c>
      <c r="K1579" s="65" t="s">
        <v>844</v>
      </c>
      <c r="L1579" s="124">
        <v>436030</v>
      </c>
    </row>
    <row r="1580" s="1" customFormat="1" customHeight="1" spans="1:12">
      <c r="A1580" s="8">
        <v>1573</v>
      </c>
      <c r="B1580" s="65" t="s">
        <v>2838</v>
      </c>
      <c r="C1580" s="65" t="s">
        <v>36</v>
      </c>
      <c r="D1580" s="65" t="s">
        <v>42</v>
      </c>
      <c r="E1580" s="65" t="s">
        <v>33</v>
      </c>
      <c r="F1580" s="65"/>
      <c r="G1580" s="65" t="s">
        <v>2839</v>
      </c>
      <c r="H1580" s="65">
        <v>70</v>
      </c>
      <c r="I1580" s="138" t="s">
        <v>2840</v>
      </c>
      <c r="J1580" s="65" t="s">
        <v>8</v>
      </c>
      <c r="K1580" s="65" t="s">
        <v>136</v>
      </c>
      <c r="L1580" s="128">
        <v>436031</v>
      </c>
    </row>
    <row r="1581" s="1" customFormat="1" customHeight="1" spans="1:12">
      <c r="A1581" s="8">
        <v>1574</v>
      </c>
      <c r="B1581" s="65" t="s">
        <v>2841</v>
      </c>
      <c r="C1581" s="65" t="s">
        <v>45</v>
      </c>
      <c r="D1581" s="65" t="s">
        <v>37</v>
      </c>
      <c r="E1581" s="65" t="s">
        <v>33</v>
      </c>
      <c r="F1581" s="65"/>
      <c r="G1581" s="65" t="s">
        <v>2842</v>
      </c>
      <c r="H1581" s="65">
        <v>70</v>
      </c>
      <c r="I1581" s="138" t="s">
        <v>2840</v>
      </c>
      <c r="J1581" s="65" t="s">
        <v>9</v>
      </c>
      <c r="K1581" s="65" t="s">
        <v>632</v>
      </c>
      <c r="L1581" s="124">
        <v>436030</v>
      </c>
    </row>
    <row r="1582" s="1" customFormat="1" customHeight="1" spans="1:12">
      <c r="A1582" s="8">
        <v>1575</v>
      </c>
      <c r="B1582" s="65" t="s">
        <v>2843</v>
      </c>
      <c r="C1582" s="65" t="s">
        <v>36</v>
      </c>
      <c r="D1582" s="65" t="s">
        <v>42</v>
      </c>
      <c r="E1582" s="65" t="s">
        <v>33</v>
      </c>
      <c r="F1582" s="65"/>
      <c r="G1582" s="65" t="s">
        <v>1126</v>
      </c>
      <c r="H1582" s="65">
        <v>70</v>
      </c>
      <c r="I1582" s="138" t="s">
        <v>2840</v>
      </c>
      <c r="J1582" s="65" t="s">
        <v>9</v>
      </c>
      <c r="K1582" s="65" t="s">
        <v>805</v>
      </c>
      <c r="L1582" s="124">
        <v>436030</v>
      </c>
    </row>
    <row r="1583" s="1" customFormat="1" customHeight="1" spans="1:12">
      <c r="A1583" s="8">
        <v>1576</v>
      </c>
      <c r="B1583" s="65" t="s">
        <v>2844</v>
      </c>
      <c r="C1583" s="65" t="s">
        <v>36</v>
      </c>
      <c r="D1583" s="65" t="s">
        <v>46</v>
      </c>
      <c r="E1583" s="65" t="s">
        <v>33</v>
      </c>
      <c r="F1583" s="65"/>
      <c r="G1583" s="65" t="s">
        <v>1527</v>
      </c>
      <c r="H1583" s="65">
        <v>70</v>
      </c>
      <c r="I1583" s="138" t="s">
        <v>2840</v>
      </c>
      <c r="J1583" s="65" t="s">
        <v>10</v>
      </c>
      <c r="K1583" s="65" t="s">
        <v>1523</v>
      </c>
      <c r="L1583" s="124">
        <v>436034</v>
      </c>
    </row>
    <row r="1584" customHeight="1" spans="1:12">
      <c r="A1584" s="8">
        <v>1577</v>
      </c>
      <c r="B1584" s="56" t="s">
        <v>2845</v>
      </c>
      <c r="C1584" s="56" t="s">
        <v>45</v>
      </c>
      <c r="D1584" s="56" t="s">
        <v>51</v>
      </c>
      <c r="E1584" s="56" t="s">
        <v>33</v>
      </c>
      <c r="F1584" s="56"/>
      <c r="G1584" s="56" t="s">
        <v>2641</v>
      </c>
      <c r="H1584" s="56">
        <v>70</v>
      </c>
      <c r="I1584" s="130" t="s">
        <v>2846</v>
      </c>
      <c r="J1584" s="56" t="s">
        <v>12</v>
      </c>
      <c r="K1584" s="56" t="s">
        <v>2593</v>
      </c>
      <c r="L1584" s="124">
        <v>436042</v>
      </c>
    </row>
    <row r="1585" customHeight="1" spans="1:12">
      <c r="A1585" s="8">
        <v>1578</v>
      </c>
      <c r="B1585" s="56" t="s">
        <v>2847</v>
      </c>
      <c r="C1585" s="56" t="s">
        <v>36</v>
      </c>
      <c r="D1585" s="56" t="s">
        <v>42</v>
      </c>
      <c r="E1585" s="56" t="s">
        <v>33</v>
      </c>
      <c r="F1585" s="56"/>
      <c r="G1585" s="56" t="s">
        <v>2641</v>
      </c>
      <c r="H1585" s="56">
        <v>70</v>
      </c>
      <c r="I1585" s="130" t="s">
        <v>2846</v>
      </c>
      <c r="J1585" s="56" t="s">
        <v>12</v>
      </c>
      <c r="K1585" s="56" t="s">
        <v>2593</v>
      </c>
      <c r="L1585" s="124">
        <v>436042</v>
      </c>
    </row>
    <row r="1586" customFormat="1" customHeight="1" spans="1:12">
      <c r="A1586" s="8">
        <v>1579</v>
      </c>
      <c r="B1586" s="98" t="s">
        <v>2848</v>
      </c>
      <c r="C1586" s="98" t="s">
        <v>45</v>
      </c>
      <c r="D1586" s="98" t="s">
        <v>69</v>
      </c>
      <c r="E1586" s="98" t="s">
        <v>33</v>
      </c>
      <c r="F1586" s="98"/>
      <c r="G1586" s="98" t="s">
        <v>2849</v>
      </c>
      <c r="H1586" s="98">
        <v>70</v>
      </c>
      <c r="I1586" s="139" t="s">
        <v>2850</v>
      </c>
      <c r="J1586" s="98" t="s">
        <v>9</v>
      </c>
      <c r="K1586" s="98" t="s">
        <v>584</v>
      </c>
      <c r="L1586" s="124">
        <v>436030</v>
      </c>
    </row>
    <row r="1587" customFormat="1" customHeight="1" spans="1:12">
      <c r="A1587" s="8">
        <v>1580</v>
      </c>
      <c r="B1587" s="98" t="s">
        <v>2851</v>
      </c>
      <c r="C1587" s="137" t="s">
        <v>36</v>
      </c>
      <c r="D1587" s="98" t="s">
        <v>37</v>
      </c>
      <c r="E1587" s="98" t="s">
        <v>33</v>
      </c>
      <c r="F1587" s="98"/>
      <c r="G1587" s="98" t="s">
        <v>1405</v>
      </c>
      <c r="H1587" s="98">
        <v>70</v>
      </c>
      <c r="I1587" s="139" t="s">
        <v>2850</v>
      </c>
      <c r="J1587" s="98" t="s">
        <v>10</v>
      </c>
      <c r="K1587" s="98" t="s">
        <v>1401</v>
      </c>
      <c r="L1587" s="124">
        <v>436034</v>
      </c>
    </row>
    <row r="1588" customFormat="1" customHeight="1" spans="1:12">
      <c r="A1588" s="8">
        <v>1581</v>
      </c>
      <c r="B1588" s="98" t="s">
        <v>2852</v>
      </c>
      <c r="C1588" s="137" t="s">
        <v>45</v>
      </c>
      <c r="D1588" s="98" t="s">
        <v>37</v>
      </c>
      <c r="E1588" s="98" t="s">
        <v>33</v>
      </c>
      <c r="F1588" s="98"/>
      <c r="G1588" s="98" t="s">
        <v>2853</v>
      </c>
      <c r="H1588" s="98">
        <v>70</v>
      </c>
      <c r="I1588" s="139" t="s">
        <v>2850</v>
      </c>
      <c r="J1588" s="98" t="s">
        <v>10</v>
      </c>
      <c r="K1588" s="98" t="s">
        <v>1401</v>
      </c>
      <c r="L1588" s="124">
        <v>436034</v>
      </c>
    </row>
    <row r="1589" customFormat="1" customHeight="1" spans="1:12">
      <c r="A1589" s="8">
        <v>1582</v>
      </c>
      <c r="B1589" s="98" t="s">
        <v>2854</v>
      </c>
      <c r="C1589" s="98" t="s">
        <v>36</v>
      </c>
      <c r="D1589" s="98" t="s">
        <v>42</v>
      </c>
      <c r="E1589" s="98" t="s">
        <v>33</v>
      </c>
      <c r="F1589" s="98"/>
      <c r="G1589" s="98" t="s">
        <v>2855</v>
      </c>
      <c r="H1589" s="98">
        <v>70</v>
      </c>
      <c r="I1589" s="139" t="s">
        <v>2850</v>
      </c>
      <c r="J1589" s="98" t="s">
        <v>11</v>
      </c>
      <c r="K1589" s="98" t="s">
        <v>2004</v>
      </c>
      <c r="L1589" s="124">
        <v>436035</v>
      </c>
    </row>
    <row r="1590" customFormat="1" customHeight="1" spans="1:12">
      <c r="A1590" s="8">
        <v>1583</v>
      </c>
      <c r="B1590" s="58" t="s">
        <v>2856</v>
      </c>
      <c r="C1590" s="58" t="s">
        <v>45</v>
      </c>
      <c r="D1590" s="58" t="s">
        <v>46</v>
      </c>
      <c r="E1590" s="58" t="s">
        <v>33</v>
      </c>
      <c r="F1590" s="58"/>
      <c r="G1590" s="58" t="s">
        <v>2857</v>
      </c>
      <c r="H1590" s="58">
        <v>70</v>
      </c>
      <c r="I1590" s="131" t="s">
        <v>2858</v>
      </c>
      <c r="J1590" s="58" t="s">
        <v>8</v>
      </c>
      <c r="K1590" s="58" t="s">
        <v>71</v>
      </c>
      <c r="L1590" s="128">
        <v>436031</v>
      </c>
    </row>
    <row r="1591" customFormat="1" customHeight="1" spans="1:12">
      <c r="A1591" s="8">
        <v>1584</v>
      </c>
      <c r="B1591" s="58" t="s">
        <v>2859</v>
      </c>
      <c r="C1591" s="58" t="s">
        <v>36</v>
      </c>
      <c r="D1591" s="58" t="s">
        <v>46</v>
      </c>
      <c r="E1591" s="58" t="s">
        <v>33</v>
      </c>
      <c r="F1591" s="58"/>
      <c r="G1591" s="58" t="s">
        <v>2860</v>
      </c>
      <c r="H1591" s="58">
        <v>70</v>
      </c>
      <c r="I1591" s="131" t="s">
        <v>2858</v>
      </c>
      <c r="J1591" s="58" t="s">
        <v>8</v>
      </c>
      <c r="K1591" s="58" t="s">
        <v>76</v>
      </c>
      <c r="L1591" s="128">
        <v>436031</v>
      </c>
    </row>
    <row r="1592" customFormat="1" customHeight="1" spans="1:12">
      <c r="A1592" s="8">
        <v>1585</v>
      </c>
      <c r="B1592" s="58" t="s">
        <v>2861</v>
      </c>
      <c r="C1592" s="58" t="s">
        <v>36</v>
      </c>
      <c r="D1592" s="58" t="s">
        <v>37</v>
      </c>
      <c r="E1592" s="58" t="s">
        <v>33</v>
      </c>
      <c r="F1592" s="58"/>
      <c r="G1592" s="58" t="s">
        <v>2862</v>
      </c>
      <c r="H1592" s="58">
        <v>70</v>
      </c>
      <c r="I1592" s="131" t="s">
        <v>2858</v>
      </c>
      <c r="J1592" s="58" t="s">
        <v>9</v>
      </c>
      <c r="K1592" s="58" t="s">
        <v>476</v>
      </c>
      <c r="L1592" s="124">
        <v>436030</v>
      </c>
    </row>
    <row r="1593" customFormat="1" customHeight="1" spans="1:12">
      <c r="A1593" s="8">
        <v>1586</v>
      </c>
      <c r="B1593" s="58" t="s">
        <v>2863</v>
      </c>
      <c r="C1593" s="58" t="s">
        <v>36</v>
      </c>
      <c r="D1593" s="58" t="s">
        <v>58</v>
      </c>
      <c r="E1593" s="58" t="s">
        <v>33</v>
      </c>
      <c r="F1593" s="58"/>
      <c r="G1593" s="58" t="s">
        <v>2864</v>
      </c>
      <c r="H1593" s="58">
        <v>70</v>
      </c>
      <c r="I1593" s="131" t="s">
        <v>2858</v>
      </c>
      <c r="J1593" s="58" t="s">
        <v>9</v>
      </c>
      <c r="K1593" s="58" t="s">
        <v>659</v>
      </c>
      <c r="L1593" s="124">
        <v>436030</v>
      </c>
    </row>
    <row r="1594" customFormat="1" customHeight="1" spans="1:12">
      <c r="A1594" s="8">
        <v>1587</v>
      </c>
      <c r="B1594" s="58" t="s">
        <v>2865</v>
      </c>
      <c r="C1594" s="58" t="s">
        <v>36</v>
      </c>
      <c r="D1594" s="58" t="s">
        <v>46</v>
      </c>
      <c r="E1594" s="58" t="s">
        <v>33</v>
      </c>
      <c r="F1594" s="58"/>
      <c r="G1594" s="58" t="s">
        <v>2866</v>
      </c>
      <c r="H1594" s="58">
        <v>70</v>
      </c>
      <c r="I1594" s="131" t="s">
        <v>2858</v>
      </c>
      <c r="J1594" s="58" t="s">
        <v>9</v>
      </c>
      <c r="K1594" s="58" t="s">
        <v>659</v>
      </c>
      <c r="L1594" s="124">
        <v>436030</v>
      </c>
    </row>
    <row r="1595" customFormat="1" customHeight="1" spans="1:12">
      <c r="A1595" s="8">
        <v>1588</v>
      </c>
      <c r="B1595" s="58" t="s">
        <v>2867</v>
      </c>
      <c r="C1595" s="58" t="s">
        <v>45</v>
      </c>
      <c r="D1595" s="58" t="s">
        <v>37</v>
      </c>
      <c r="E1595" s="58" t="s">
        <v>33</v>
      </c>
      <c r="F1595" s="58"/>
      <c r="G1595" s="58" t="s">
        <v>2868</v>
      </c>
      <c r="H1595" s="58">
        <v>70</v>
      </c>
      <c r="I1595" s="131" t="s">
        <v>2858</v>
      </c>
      <c r="J1595" s="58" t="s">
        <v>9</v>
      </c>
      <c r="K1595" s="58" t="s">
        <v>500</v>
      </c>
      <c r="L1595" s="124">
        <v>436030</v>
      </c>
    </row>
    <row r="1596" customFormat="1" customHeight="1" spans="1:12">
      <c r="A1596" s="8">
        <v>1589</v>
      </c>
      <c r="B1596" s="58" t="s">
        <v>2869</v>
      </c>
      <c r="C1596" s="58" t="s">
        <v>36</v>
      </c>
      <c r="D1596" s="58" t="s">
        <v>42</v>
      </c>
      <c r="E1596" s="58" t="s">
        <v>33</v>
      </c>
      <c r="F1596" s="58"/>
      <c r="G1596" s="58" t="s">
        <v>2870</v>
      </c>
      <c r="H1596" s="58">
        <v>70</v>
      </c>
      <c r="I1596" s="131" t="s">
        <v>2858</v>
      </c>
      <c r="J1596" s="58" t="s">
        <v>9</v>
      </c>
      <c r="K1596" s="58" t="s">
        <v>539</v>
      </c>
      <c r="L1596" s="124">
        <v>436030</v>
      </c>
    </row>
    <row r="1597" customFormat="1" customHeight="1" spans="1:12">
      <c r="A1597" s="8">
        <v>1590</v>
      </c>
      <c r="B1597" s="58" t="s">
        <v>2871</v>
      </c>
      <c r="C1597" s="58" t="s">
        <v>36</v>
      </c>
      <c r="D1597" s="58" t="s">
        <v>46</v>
      </c>
      <c r="E1597" s="58" t="s">
        <v>33</v>
      </c>
      <c r="F1597" s="58"/>
      <c r="G1597" s="58" t="s">
        <v>2872</v>
      </c>
      <c r="H1597" s="58">
        <v>70</v>
      </c>
      <c r="I1597" s="131" t="s">
        <v>2858</v>
      </c>
      <c r="J1597" s="58" t="s">
        <v>9</v>
      </c>
      <c r="K1597" s="58" t="s">
        <v>539</v>
      </c>
      <c r="L1597" s="124">
        <v>436030</v>
      </c>
    </row>
    <row r="1598" customFormat="1" customHeight="1" spans="1:12">
      <c r="A1598" s="8">
        <v>1591</v>
      </c>
      <c r="B1598" s="58" t="s">
        <v>2873</v>
      </c>
      <c r="C1598" s="58" t="s">
        <v>36</v>
      </c>
      <c r="D1598" s="58" t="s">
        <v>46</v>
      </c>
      <c r="E1598" s="58" t="s">
        <v>33</v>
      </c>
      <c r="F1598" s="58"/>
      <c r="G1598" s="58" t="s">
        <v>2874</v>
      </c>
      <c r="H1598" s="58">
        <v>70</v>
      </c>
      <c r="I1598" s="131" t="s">
        <v>2858</v>
      </c>
      <c r="J1598" s="58" t="s">
        <v>9</v>
      </c>
      <c r="K1598" s="58" t="s">
        <v>539</v>
      </c>
      <c r="L1598" s="124">
        <v>436030</v>
      </c>
    </row>
    <row r="1599" customFormat="1" customHeight="1" spans="1:12">
      <c r="A1599" s="8">
        <v>1592</v>
      </c>
      <c r="B1599" s="58" t="s">
        <v>2875</v>
      </c>
      <c r="C1599" s="58" t="s">
        <v>45</v>
      </c>
      <c r="D1599" s="58" t="s">
        <v>51</v>
      </c>
      <c r="E1599" s="58" t="s">
        <v>33</v>
      </c>
      <c r="F1599" s="58"/>
      <c r="G1599" s="58" t="s">
        <v>2876</v>
      </c>
      <c r="H1599" s="58">
        <v>70</v>
      </c>
      <c r="I1599" s="131" t="s">
        <v>2858</v>
      </c>
      <c r="J1599" s="58" t="s">
        <v>9</v>
      </c>
      <c r="K1599" s="58" t="s">
        <v>632</v>
      </c>
      <c r="L1599" s="124">
        <v>436030</v>
      </c>
    </row>
    <row r="1600" customFormat="1" customHeight="1" spans="1:12">
      <c r="A1600" s="8">
        <v>1593</v>
      </c>
      <c r="B1600" s="58" t="s">
        <v>2877</v>
      </c>
      <c r="C1600" s="58" t="s">
        <v>45</v>
      </c>
      <c r="D1600" s="58" t="s">
        <v>42</v>
      </c>
      <c r="E1600" s="58" t="s">
        <v>33</v>
      </c>
      <c r="F1600" s="58"/>
      <c r="G1600" s="58" t="s">
        <v>2878</v>
      </c>
      <c r="H1600" s="58">
        <v>70</v>
      </c>
      <c r="I1600" s="131" t="s">
        <v>2858</v>
      </c>
      <c r="J1600" s="58" t="s">
        <v>9</v>
      </c>
      <c r="K1600" s="58" t="s">
        <v>673</v>
      </c>
      <c r="L1600" s="124">
        <v>436030</v>
      </c>
    </row>
    <row r="1601" customFormat="1" customHeight="1" spans="1:12">
      <c r="A1601" s="8">
        <v>1594</v>
      </c>
      <c r="B1601" s="58" t="s">
        <v>2879</v>
      </c>
      <c r="C1601" s="58" t="s">
        <v>36</v>
      </c>
      <c r="D1601" s="58" t="s">
        <v>46</v>
      </c>
      <c r="E1601" s="58" t="s">
        <v>33</v>
      </c>
      <c r="F1601" s="58"/>
      <c r="G1601" s="58" t="s">
        <v>2880</v>
      </c>
      <c r="H1601" s="58">
        <v>70</v>
      </c>
      <c r="I1601" s="131" t="s">
        <v>2858</v>
      </c>
      <c r="J1601" s="58" t="s">
        <v>9</v>
      </c>
      <c r="K1601" s="58" t="s">
        <v>673</v>
      </c>
      <c r="L1601" s="124">
        <v>436030</v>
      </c>
    </row>
    <row r="1602" customFormat="1" customHeight="1" spans="1:12">
      <c r="A1602" s="8">
        <v>1595</v>
      </c>
      <c r="B1602" s="58" t="s">
        <v>2881</v>
      </c>
      <c r="C1602" s="58" t="s">
        <v>45</v>
      </c>
      <c r="D1602" s="58" t="s">
        <v>42</v>
      </c>
      <c r="E1602" s="58" t="s">
        <v>33</v>
      </c>
      <c r="F1602" s="58"/>
      <c r="G1602" s="58" t="s">
        <v>2882</v>
      </c>
      <c r="H1602" s="58">
        <v>70</v>
      </c>
      <c r="I1602" s="131" t="s">
        <v>2858</v>
      </c>
      <c r="J1602" s="58" t="s">
        <v>9</v>
      </c>
      <c r="K1602" s="58" t="s">
        <v>844</v>
      </c>
      <c r="L1602" s="124">
        <v>436030</v>
      </c>
    </row>
    <row r="1603" customFormat="1" customHeight="1" spans="1:12">
      <c r="A1603" s="8">
        <v>1596</v>
      </c>
      <c r="B1603" s="58" t="s">
        <v>2883</v>
      </c>
      <c r="C1603" s="58" t="s">
        <v>36</v>
      </c>
      <c r="D1603" s="58" t="s">
        <v>51</v>
      </c>
      <c r="E1603" s="58" t="s">
        <v>33</v>
      </c>
      <c r="F1603" s="58"/>
      <c r="G1603" s="58" t="s">
        <v>2884</v>
      </c>
      <c r="H1603" s="58">
        <v>70</v>
      </c>
      <c r="I1603" s="131" t="s">
        <v>2858</v>
      </c>
      <c r="J1603" s="58" t="s">
        <v>9</v>
      </c>
      <c r="K1603" s="58" t="s">
        <v>844</v>
      </c>
      <c r="L1603" s="124">
        <v>436030</v>
      </c>
    </row>
    <row r="1604" customFormat="1" customHeight="1" spans="1:12">
      <c r="A1604" s="8">
        <v>1597</v>
      </c>
      <c r="B1604" s="58" t="s">
        <v>2885</v>
      </c>
      <c r="C1604" s="58" t="s">
        <v>45</v>
      </c>
      <c r="D1604" s="58" t="s">
        <v>42</v>
      </c>
      <c r="E1604" s="58" t="s">
        <v>33</v>
      </c>
      <c r="F1604" s="58"/>
      <c r="G1604" s="58" t="s">
        <v>2886</v>
      </c>
      <c r="H1604" s="58">
        <v>70</v>
      </c>
      <c r="I1604" s="131" t="s">
        <v>2858</v>
      </c>
      <c r="J1604" s="58" t="s">
        <v>9</v>
      </c>
      <c r="K1604" s="58" t="s">
        <v>805</v>
      </c>
      <c r="L1604" s="124">
        <v>436030</v>
      </c>
    </row>
    <row r="1605" customFormat="1" customHeight="1" spans="1:12">
      <c r="A1605" s="8">
        <v>1598</v>
      </c>
      <c r="B1605" s="58" t="s">
        <v>2887</v>
      </c>
      <c r="C1605" s="58" t="s">
        <v>45</v>
      </c>
      <c r="D1605" s="58" t="s">
        <v>69</v>
      </c>
      <c r="E1605" s="58" t="s">
        <v>33</v>
      </c>
      <c r="F1605" s="58"/>
      <c r="G1605" s="58" t="s">
        <v>1488</v>
      </c>
      <c r="H1605" s="58">
        <v>70</v>
      </c>
      <c r="I1605" s="131" t="s">
        <v>2858</v>
      </c>
      <c r="J1605" s="58" t="s">
        <v>10</v>
      </c>
      <c r="K1605" s="58" t="s">
        <v>1482</v>
      </c>
      <c r="L1605" s="124">
        <v>436034</v>
      </c>
    </row>
    <row r="1606" customFormat="1" customHeight="1" spans="1:12">
      <c r="A1606" s="8">
        <v>1599</v>
      </c>
      <c r="B1606" s="58" t="s">
        <v>2888</v>
      </c>
      <c r="C1606" s="58" t="s">
        <v>36</v>
      </c>
      <c r="D1606" s="58" t="s">
        <v>69</v>
      </c>
      <c r="E1606" s="58" t="s">
        <v>33</v>
      </c>
      <c r="F1606" s="58"/>
      <c r="G1606" s="58" t="s">
        <v>1775</v>
      </c>
      <c r="H1606" s="58">
        <v>70</v>
      </c>
      <c r="I1606" s="131" t="s">
        <v>2858</v>
      </c>
      <c r="J1606" s="58" t="s">
        <v>10</v>
      </c>
      <c r="K1606" s="58" t="s">
        <v>1523</v>
      </c>
      <c r="L1606" s="124">
        <v>436034</v>
      </c>
    </row>
    <row r="1607" customFormat="1" customHeight="1" spans="1:12">
      <c r="A1607" s="8">
        <v>1600</v>
      </c>
      <c r="B1607" s="58" t="s">
        <v>2889</v>
      </c>
      <c r="C1607" s="58" t="s">
        <v>36</v>
      </c>
      <c r="D1607" s="58" t="s">
        <v>37</v>
      </c>
      <c r="E1607" s="58" t="s">
        <v>33</v>
      </c>
      <c r="F1607" s="58"/>
      <c r="G1607" s="58" t="s">
        <v>1382</v>
      </c>
      <c r="H1607" s="58">
        <v>70</v>
      </c>
      <c r="I1607" s="127" t="s">
        <v>39</v>
      </c>
      <c r="J1607" s="58" t="s">
        <v>10</v>
      </c>
      <c r="K1607" s="58" t="s">
        <v>1376</v>
      </c>
      <c r="L1607" s="124">
        <v>436034</v>
      </c>
    </row>
    <row r="1608" customFormat="1" customHeight="1" spans="1:12">
      <c r="A1608" s="8">
        <v>1601</v>
      </c>
      <c r="B1608" s="58" t="s">
        <v>2890</v>
      </c>
      <c r="C1608" s="58" t="s">
        <v>45</v>
      </c>
      <c r="D1608" s="58" t="s">
        <v>42</v>
      </c>
      <c r="E1608" s="58" t="s">
        <v>33</v>
      </c>
      <c r="F1608" s="58"/>
      <c r="G1608" s="58" t="s">
        <v>2891</v>
      </c>
      <c r="H1608" s="58">
        <v>70</v>
      </c>
      <c r="I1608" s="131" t="s">
        <v>2858</v>
      </c>
      <c r="J1608" s="58" t="s">
        <v>12</v>
      </c>
      <c r="K1608" s="58" t="s">
        <v>2553</v>
      </c>
      <c r="L1608" s="124">
        <v>436042</v>
      </c>
    </row>
    <row r="1609" customFormat="1" customHeight="1" spans="1:12">
      <c r="A1609" s="8">
        <v>1602</v>
      </c>
      <c r="B1609" s="58" t="s">
        <v>2892</v>
      </c>
      <c r="C1609" s="58" t="s">
        <v>45</v>
      </c>
      <c r="D1609" s="58" t="s">
        <v>51</v>
      </c>
      <c r="E1609" s="58" t="s">
        <v>33</v>
      </c>
      <c r="F1609" s="58"/>
      <c r="G1609" s="58" t="s">
        <v>2893</v>
      </c>
      <c r="H1609" s="58">
        <v>70</v>
      </c>
      <c r="I1609" s="131" t="s">
        <v>2858</v>
      </c>
      <c r="J1609" s="58" t="s">
        <v>12</v>
      </c>
      <c r="K1609" s="58" t="s">
        <v>2433</v>
      </c>
      <c r="L1609" s="124">
        <v>436042</v>
      </c>
    </row>
    <row r="1610" customFormat="1" customHeight="1" spans="1:12">
      <c r="A1610" s="8">
        <v>1603</v>
      </c>
      <c r="B1610" s="58" t="s">
        <v>2894</v>
      </c>
      <c r="C1610" s="58" t="s">
        <v>36</v>
      </c>
      <c r="D1610" s="58" t="s">
        <v>46</v>
      </c>
      <c r="E1610" s="58" t="s">
        <v>33</v>
      </c>
      <c r="F1610" s="58"/>
      <c r="G1610" s="58" t="s">
        <v>2895</v>
      </c>
      <c r="H1610" s="58">
        <v>70</v>
      </c>
      <c r="I1610" s="131" t="s">
        <v>2858</v>
      </c>
      <c r="J1610" s="58" t="s">
        <v>12</v>
      </c>
      <c r="K1610" s="58" t="s">
        <v>2433</v>
      </c>
      <c r="L1610" s="124">
        <v>436042</v>
      </c>
    </row>
    <row r="1611" customFormat="1" customHeight="1" spans="1:12">
      <c r="A1611" s="8">
        <v>1604</v>
      </c>
      <c r="B1611" s="58" t="s">
        <v>2896</v>
      </c>
      <c r="C1611" s="58" t="s">
        <v>45</v>
      </c>
      <c r="D1611" s="58" t="s">
        <v>37</v>
      </c>
      <c r="E1611" s="58" t="s">
        <v>33</v>
      </c>
      <c r="F1611" s="58"/>
      <c r="G1611" s="58" t="s">
        <v>2641</v>
      </c>
      <c r="H1611" s="58">
        <v>70</v>
      </c>
      <c r="I1611" s="131" t="s">
        <v>2858</v>
      </c>
      <c r="J1611" s="58" t="s">
        <v>12</v>
      </c>
      <c r="K1611" s="58" t="s">
        <v>2593</v>
      </c>
      <c r="L1611" s="124">
        <v>436042</v>
      </c>
    </row>
    <row r="1612" customFormat="1" customHeight="1" spans="1:12">
      <c r="A1612" s="8">
        <v>1605</v>
      </c>
      <c r="B1612" s="58" t="s">
        <v>2897</v>
      </c>
      <c r="C1612" s="58" t="s">
        <v>36</v>
      </c>
      <c r="D1612" s="58" t="s">
        <v>46</v>
      </c>
      <c r="E1612" s="58" t="s">
        <v>33</v>
      </c>
      <c r="F1612" s="58"/>
      <c r="G1612" s="58" t="s">
        <v>2641</v>
      </c>
      <c r="H1612" s="58">
        <v>70</v>
      </c>
      <c r="I1612" s="131" t="s">
        <v>2858</v>
      </c>
      <c r="J1612" s="58" t="s">
        <v>12</v>
      </c>
      <c r="K1612" s="58" t="s">
        <v>2593</v>
      </c>
      <c r="L1612" s="124">
        <v>436042</v>
      </c>
    </row>
    <row r="1613" customFormat="1" customHeight="1" spans="1:12">
      <c r="A1613" s="8">
        <v>1606</v>
      </c>
      <c r="B1613" s="58" t="s">
        <v>2898</v>
      </c>
      <c r="C1613" s="58" t="s">
        <v>45</v>
      </c>
      <c r="D1613" s="58" t="s">
        <v>42</v>
      </c>
      <c r="E1613" s="58" t="s">
        <v>33</v>
      </c>
      <c r="F1613" s="58"/>
      <c r="G1613" s="58" t="s">
        <v>2669</v>
      </c>
      <c r="H1613" s="58">
        <v>70</v>
      </c>
      <c r="I1613" s="131" t="s">
        <v>2858</v>
      </c>
      <c r="J1613" s="58" t="s">
        <v>12</v>
      </c>
      <c r="K1613" s="58" t="s">
        <v>2518</v>
      </c>
      <c r="L1613" s="124">
        <v>436042</v>
      </c>
    </row>
    <row r="1614" customFormat="1" customHeight="1" spans="1:12">
      <c r="A1614" s="8">
        <v>1607</v>
      </c>
      <c r="B1614" s="56" t="s">
        <v>2899</v>
      </c>
      <c r="C1614" s="56" t="s">
        <v>36</v>
      </c>
      <c r="D1614" s="56" t="s">
        <v>37</v>
      </c>
      <c r="E1614" s="56" t="s">
        <v>33</v>
      </c>
      <c r="F1614" s="56"/>
      <c r="G1614" s="56" t="s">
        <v>1522</v>
      </c>
      <c r="H1614" s="56">
        <v>70</v>
      </c>
      <c r="I1614" s="130" t="s">
        <v>2900</v>
      </c>
      <c r="J1614" s="56" t="s">
        <v>10</v>
      </c>
      <c r="K1614" s="56" t="s">
        <v>1523</v>
      </c>
      <c r="L1614" s="124">
        <v>436034</v>
      </c>
    </row>
    <row r="1615" customFormat="1" customHeight="1" spans="1:12">
      <c r="A1615" s="8">
        <v>1608</v>
      </c>
      <c r="B1615" s="57" t="s">
        <v>2901</v>
      </c>
      <c r="C1615" s="57" t="s">
        <v>36</v>
      </c>
      <c r="D1615" s="57" t="s">
        <v>58</v>
      </c>
      <c r="E1615" s="57" t="s">
        <v>33</v>
      </c>
      <c r="F1615" s="57"/>
      <c r="G1615" s="57" t="s">
        <v>2902</v>
      </c>
      <c r="H1615" s="57">
        <v>70</v>
      </c>
      <c r="I1615" s="130" t="s">
        <v>2903</v>
      </c>
      <c r="J1615" s="56" t="s">
        <v>8</v>
      </c>
      <c r="K1615" s="56" t="s">
        <v>99</v>
      </c>
      <c r="L1615" s="128">
        <v>436031</v>
      </c>
    </row>
    <row r="1616" customFormat="1" customHeight="1" spans="1:12">
      <c r="A1616" s="8">
        <v>1609</v>
      </c>
      <c r="B1616" s="57" t="s">
        <v>2904</v>
      </c>
      <c r="C1616" s="57" t="s">
        <v>36</v>
      </c>
      <c r="D1616" s="57" t="s">
        <v>51</v>
      </c>
      <c r="E1616" s="57" t="s">
        <v>33</v>
      </c>
      <c r="F1616" s="57"/>
      <c r="G1616" s="57" t="s">
        <v>2905</v>
      </c>
      <c r="H1616" s="57">
        <v>70</v>
      </c>
      <c r="I1616" s="130" t="s">
        <v>2903</v>
      </c>
      <c r="J1616" s="56" t="s">
        <v>8</v>
      </c>
      <c r="K1616" s="56" t="s">
        <v>106</v>
      </c>
      <c r="L1616" s="128">
        <v>436031</v>
      </c>
    </row>
    <row r="1617" customFormat="1" customHeight="1" spans="1:12">
      <c r="A1617" s="8">
        <v>1610</v>
      </c>
      <c r="B1617" s="57" t="s">
        <v>2906</v>
      </c>
      <c r="C1617" s="57" t="s">
        <v>36</v>
      </c>
      <c r="D1617" s="57" t="s">
        <v>46</v>
      </c>
      <c r="E1617" s="57" t="s">
        <v>33</v>
      </c>
      <c r="F1617" s="57"/>
      <c r="G1617" s="57" t="s">
        <v>2907</v>
      </c>
      <c r="H1617" s="57">
        <v>70</v>
      </c>
      <c r="I1617" s="130" t="s">
        <v>2903</v>
      </c>
      <c r="J1617" s="56" t="s">
        <v>12</v>
      </c>
      <c r="K1617" s="56" t="s">
        <v>2479</v>
      </c>
      <c r="L1617" s="124">
        <v>436042</v>
      </c>
    </row>
    <row r="1618" customFormat="1" customHeight="1" spans="1:12">
      <c r="A1618" s="8">
        <v>1611</v>
      </c>
      <c r="B1618" s="57" t="s">
        <v>2908</v>
      </c>
      <c r="C1618" s="57" t="s">
        <v>45</v>
      </c>
      <c r="D1618" s="57" t="s">
        <v>46</v>
      </c>
      <c r="E1618" s="57" t="s">
        <v>33</v>
      </c>
      <c r="F1618" s="57"/>
      <c r="G1618" s="57" t="s">
        <v>2544</v>
      </c>
      <c r="H1618" s="57">
        <v>70</v>
      </c>
      <c r="I1618" s="130" t="s">
        <v>2903</v>
      </c>
      <c r="J1618" s="56" t="s">
        <v>12</v>
      </c>
      <c r="K1618" s="56" t="s">
        <v>2536</v>
      </c>
      <c r="L1618" s="124">
        <v>436042</v>
      </c>
    </row>
    <row r="1619" customFormat="1" customHeight="1" spans="1:12">
      <c r="A1619" s="8">
        <v>1612</v>
      </c>
      <c r="B1619" s="57" t="s">
        <v>2909</v>
      </c>
      <c r="C1619" s="57" t="s">
        <v>36</v>
      </c>
      <c r="D1619" s="57" t="s">
        <v>37</v>
      </c>
      <c r="E1619" s="57" t="s">
        <v>33</v>
      </c>
      <c r="F1619" s="57"/>
      <c r="G1619" s="57" t="s">
        <v>2641</v>
      </c>
      <c r="H1619" s="57">
        <v>70</v>
      </c>
      <c r="I1619" s="130" t="s">
        <v>2903</v>
      </c>
      <c r="J1619" s="56" t="s">
        <v>12</v>
      </c>
      <c r="K1619" s="56" t="s">
        <v>2593</v>
      </c>
      <c r="L1619" s="124">
        <v>436042</v>
      </c>
    </row>
    <row r="1620" customFormat="1" customHeight="1" spans="1:12">
      <c r="A1620" s="8">
        <v>1613</v>
      </c>
      <c r="B1620" s="60" t="s">
        <v>2910</v>
      </c>
      <c r="C1620" s="86" t="s">
        <v>36</v>
      </c>
      <c r="D1620" s="60" t="s">
        <v>46</v>
      </c>
      <c r="E1620" s="60" t="s">
        <v>33</v>
      </c>
      <c r="F1620" s="60"/>
      <c r="G1620" s="60" t="s">
        <v>2911</v>
      </c>
      <c r="H1620" s="60">
        <v>70</v>
      </c>
      <c r="I1620" s="140" t="s">
        <v>2912</v>
      </c>
      <c r="J1620" s="60" t="s">
        <v>10</v>
      </c>
      <c r="K1620" s="60" t="s">
        <v>1465</v>
      </c>
      <c r="L1620" s="124">
        <v>436034</v>
      </c>
    </row>
    <row r="1621" customFormat="1" customHeight="1" spans="1:12">
      <c r="A1621" s="8">
        <v>1614</v>
      </c>
      <c r="B1621" s="60" t="s">
        <v>2913</v>
      </c>
      <c r="C1621" s="86" t="s">
        <v>36</v>
      </c>
      <c r="D1621" s="60" t="s">
        <v>46</v>
      </c>
      <c r="E1621" s="60" t="s">
        <v>33</v>
      </c>
      <c r="F1621" s="60"/>
      <c r="G1621" s="60" t="s">
        <v>1516</v>
      </c>
      <c r="H1621" s="60">
        <v>70</v>
      </c>
      <c r="I1621" s="140" t="s">
        <v>2912</v>
      </c>
      <c r="J1621" s="60" t="s">
        <v>10</v>
      </c>
      <c r="K1621" s="60" t="s">
        <v>1510</v>
      </c>
      <c r="L1621" s="124">
        <v>436034</v>
      </c>
    </row>
    <row r="1622" customFormat="1" customHeight="1" spans="1:12">
      <c r="A1622" s="8">
        <v>1615</v>
      </c>
      <c r="B1622" s="60" t="s">
        <v>2914</v>
      </c>
      <c r="C1622" s="86" t="s">
        <v>36</v>
      </c>
      <c r="D1622" s="60" t="s">
        <v>46</v>
      </c>
      <c r="E1622" s="60" t="s">
        <v>33</v>
      </c>
      <c r="F1622" s="60"/>
      <c r="G1622" s="60" t="s">
        <v>2915</v>
      </c>
      <c r="H1622" s="101">
        <v>70</v>
      </c>
      <c r="I1622" s="140" t="s">
        <v>2912</v>
      </c>
      <c r="J1622" s="60" t="s">
        <v>11</v>
      </c>
      <c r="K1622" s="60" t="s">
        <v>2116</v>
      </c>
      <c r="L1622" s="124">
        <v>436035</v>
      </c>
    </row>
    <row r="1623" customFormat="1" customHeight="1" spans="1:12">
      <c r="A1623" s="8">
        <v>1616</v>
      </c>
      <c r="B1623" s="8" t="s">
        <v>2916</v>
      </c>
      <c r="C1623" s="8" t="s">
        <v>36</v>
      </c>
      <c r="D1623" s="9" t="s">
        <v>42</v>
      </c>
      <c r="E1623" s="9" t="s">
        <v>33</v>
      </c>
      <c r="F1623" s="9"/>
      <c r="G1623" s="8" t="s">
        <v>2917</v>
      </c>
      <c r="H1623" s="12">
        <v>70</v>
      </c>
      <c r="I1623" s="127" t="s">
        <v>2918</v>
      </c>
      <c r="J1623" s="9" t="s">
        <v>12</v>
      </c>
      <c r="K1623" s="9" t="s">
        <v>2518</v>
      </c>
      <c r="L1623" s="124">
        <v>436042</v>
      </c>
    </row>
    <row r="1624" customFormat="1" customHeight="1" spans="1:12">
      <c r="A1624" s="8">
        <v>1617</v>
      </c>
      <c r="B1624" s="47" t="s">
        <v>2919</v>
      </c>
      <c r="C1624" s="47" t="s">
        <v>36</v>
      </c>
      <c r="D1624" s="46" t="s">
        <v>42</v>
      </c>
      <c r="E1624" s="46" t="s">
        <v>33</v>
      </c>
      <c r="F1624" s="46"/>
      <c r="G1624" s="47" t="s">
        <v>2920</v>
      </c>
      <c r="H1624" s="12">
        <v>70</v>
      </c>
      <c r="I1624" s="127" t="s">
        <v>2921</v>
      </c>
      <c r="J1624" s="9" t="s">
        <v>9</v>
      </c>
      <c r="K1624" s="9" t="s">
        <v>584</v>
      </c>
      <c r="L1624" s="124">
        <v>436030</v>
      </c>
    </row>
    <row r="1625" customFormat="1" customHeight="1" spans="1:12">
      <c r="A1625" s="8">
        <v>1618</v>
      </c>
      <c r="B1625" s="47" t="s">
        <v>2922</v>
      </c>
      <c r="C1625" s="47" t="s">
        <v>45</v>
      </c>
      <c r="D1625" s="46" t="s">
        <v>42</v>
      </c>
      <c r="E1625" s="46" t="s">
        <v>33</v>
      </c>
      <c r="F1625" s="46"/>
      <c r="G1625" s="47" t="s">
        <v>2923</v>
      </c>
      <c r="H1625" s="12">
        <v>70</v>
      </c>
      <c r="I1625" s="127" t="s">
        <v>2921</v>
      </c>
      <c r="J1625" s="9" t="s">
        <v>9</v>
      </c>
      <c r="K1625" s="9" t="s">
        <v>584</v>
      </c>
      <c r="L1625" s="124">
        <v>436030</v>
      </c>
    </row>
    <row r="1626" customFormat="1" customHeight="1" spans="1:12">
      <c r="A1626" s="8">
        <v>1619</v>
      </c>
      <c r="B1626" s="47" t="s">
        <v>2924</v>
      </c>
      <c r="C1626" s="47" t="s">
        <v>36</v>
      </c>
      <c r="D1626" s="46" t="s">
        <v>46</v>
      </c>
      <c r="E1626" s="46" t="s">
        <v>33</v>
      </c>
      <c r="F1626" s="46"/>
      <c r="G1626" s="47" t="s">
        <v>1504</v>
      </c>
      <c r="H1626" s="12">
        <v>70</v>
      </c>
      <c r="I1626" s="127" t="s">
        <v>2921</v>
      </c>
      <c r="J1626" s="9" t="s">
        <v>10</v>
      </c>
      <c r="K1626" s="9" t="s">
        <v>1502</v>
      </c>
      <c r="L1626" s="124">
        <v>436034</v>
      </c>
    </row>
    <row r="1627" customFormat="1" customHeight="1" spans="1:12">
      <c r="A1627" s="8">
        <v>1620</v>
      </c>
      <c r="B1627" s="47" t="s">
        <v>2925</v>
      </c>
      <c r="C1627" s="47" t="s">
        <v>36</v>
      </c>
      <c r="D1627" s="46" t="s">
        <v>46</v>
      </c>
      <c r="E1627" s="46" t="s">
        <v>33</v>
      </c>
      <c r="F1627" s="46"/>
      <c r="G1627" s="47" t="s">
        <v>2926</v>
      </c>
      <c r="H1627" s="12">
        <v>70</v>
      </c>
      <c r="I1627" s="127" t="s">
        <v>2921</v>
      </c>
      <c r="J1627" s="9" t="s">
        <v>10</v>
      </c>
      <c r="K1627" s="9" t="s">
        <v>1359</v>
      </c>
      <c r="L1627" s="124">
        <v>436034</v>
      </c>
    </row>
    <row r="1628" customFormat="1" customHeight="1" spans="1:12">
      <c r="A1628" s="8">
        <v>1621</v>
      </c>
      <c r="B1628" s="47" t="s">
        <v>2927</v>
      </c>
      <c r="C1628" s="47" t="s">
        <v>45</v>
      </c>
      <c r="D1628" s="46" t="s">
        <v>46</v>
      </c>
      <c r="E1628" s="46" t="s">
        <v>33</v>
      </c>
      <c r="F1628" s="46"/>
      <c r="G1628" s="47" t="s">
        <v>2926</v>
      </c>
      <c r="H1628" s="12">
        <v>70</v>
      </c>
      <c r="I1628" s="127" t="s">
        <v>2921</v>
      </c>
      <c r="J1628" s="9" t="s">
        <v>10</v>
      </c>
      <c r="K1628" s="9" t="s">
        <v>1359</v>
      </c>
      <c r="L1628" s="124">
        <v>436034</v>
      </c>
    </row>
    <row r="1629" customFormat="1" customHeight="1" spans="1:12">
      <c r="A1629" s="8">
        <v>1622</v>
      </c>
      <c r="B1629" s="56" t="s">
        <v>2928</v>
      </c>
      <c r="C1629" s="56" t="s">
        <v>36</v>
      </c>
      <c r="D1629" s="56" t="s">
        <v>46</v>
      </c>
      <c r="E1629" s="56" t="s">
        <v>33</v>
      </c>
      <c r="F1629" s="56"/>
      <c r="G1629" s="56" t="s">
        <v>2929</v>
      </c>
      <c r="H1629" s="56">
        <v>70</v>
      </c>
      <c r="I1629" s="130" t="s">
        <v>2930</v>
      </c>
      <c r="J1629" s="56" t="s">
        <v>8</v>
      </c>
      <c r="K1629" s="56" t="s">
        <v>121</v>
      </c>
      <c r="L1629" s="124">
        <v>436031</v>
      </c>
    </row>
    <row r="1630" customFormat="1" customHeight="1" spans="1:12">
      <c r="A1630" s="8">
        <v>1623</v>
      </c>
      <c r="B1630" s="56" t="s">
        <v>2931</v>
      </c>
      <c r="C1630" s="56" t="s">
        <v>36</v>
      </c>
      <c r="D1630" s="56" t="s">
        <v>42</v>
      </c>
      <c r="E1630" s="56" t="s">
        <v>33</v>
      </c>
      <c r="F1630" s="56"/>
      <c r="G1630" s="56" t="s">
        <v>2932</v>
      </c>
      <c r="H1630" s="56">
        <v>70</v>
      </c>
      <c r="I1630" s="130" t="s">
        <v>2930</v>
      </c>
      <c r="J1630" s="56" t="s">
        <v>8</v>
      </c>
      <c r="K1630" s="56" t="s">
        <v>40</v>
      </c>
      <c r="L1630" s="124">
        <v>436031</v>
      </c>
    </row>
    <row r="1631" customFormat="1" customHeight="1" spans="1:12">
      <c r="A1631" s="8">
        <v>1624</v>
      </c>
      <c r="B1631" s="56" t="s">
        <v>2933</v>
      </c>
      <c r="C1631" s="56" t="s">
        <v>45</v>
      </c>
      <c r="D1631" s="56" t="s">
        <v>51</v>
      </c>
      <c r="E1631" s="56" t="s">
        <v>33</v>
      </c>
      <c r="F1631" s="56"/>
      <c r="G1631" s="56" t="s">
        <v>250</v>
      </c>
      <c r="H1631" s="56">
        <v>70</v>
      </c>
      <c r="I1631" s="130" t="s">
        <v>2930</v>
      </c>
      <c r="J1631" s="56" t="s">
        <v>8</v>
      </c>
      <c r="K1631" s="56" t="s">
        <v>40</v>
      </c>
      <c r="L1631" s="124">
        <v>436031</v>
      </c>
    </row>
    <row r="1632" customFormat="1" customHeight="1" spans="1:12">
      <c r="A1632" s="8">
        <v>1625</v>
      </c>
      <c r="B1632" s="56" t="s">
        <v>2934</v>
      </c>
      <c r="C1632" s="56" t="s">
        <v>36</v>
      </c>
      <c r="D1632" s="56" t="s">
        <v>46</v>
      </c>
      <c r="E1632" s="56" t="s">
        <v>33</v>
      </c>
      <c r="F1632" s="56"/>
      <c r="G1632" s="56" t="s">
        <v>2935</v>
      </c>
      <c r="H1632" s="56">
        <v>70</v>
      </c>
      <c r="I1632" s="130" t="s">
        <v>2930</v>
      </c>
      <c r="J1632" s="56" t="s">
        <v>10</v>
      </c>
      <c r="K1632" s="56" t="s">
        <v>1338</v>
      </c>
      <c r="L1632" s="124">
        <v>436034</v>
      </c>
    </row>
    <row r="1633" customFormat="1" customHeight="1" spans="1:12">
      <c r="A1633" s="8">
        <v>1626</v>
      </c>
      <c r="B1633" s="56" t="s">
        <v>2936</v>
      </c>
      <c r="C1633" s="56" t="s">
        <v>36</v>
      </c>
      <c r="D1633" s="56" t="s">
        <v>46</v>
      </c>
      <c r="E1633" s="56" t="s">
        <v>33</v>
      </c>
      <c r="F1633" s="56"/>
      <c r="G1633" s="56" t="s">
        <v>1999</v>
      </c>
      <c r="H1633" s="56">
        <v>70</v>
      </c>
      <c r="I1633" s="130" t="s">
        <v>2930</v>
      </c>
      <c r="J1633" s="56" t="s">
        <v>11</v>
      </c>
      <c r="K1633" s="58" t="s">
        <v>1985</v>
      </c>
      <c r="L1633" s="124">
        <v>436035</v>
      </c>
    </row>
    <row r="1634" customFormat="1" customHeight="1" spans="1:12">
      <c r="A1634" s="8">
        <v>1627</v>
      </c>
      <c r="B1634" s="9" t="s">
        <v>2937</v>
      </c>
      <c r="C1634" s="9" t="s">
        <v>36</v>
      </c>
      <c r="D1634" s="9" t="s">
        <v>37</v>
      </c>
      <c r="E1634" s="9" t="s">
        <v>33</v>
      </c>
      <c r="F1634" s="9"/>
      <c r="G1634" s="9" t="s">
        <v>2131</v>
      </c>
      <c r="H1634" s="12">
        <v>70</v>
      </c>
      <c r="I1634" s="127" t="s">
        <v>245</v>
      </c>
      <c r="J1634" s="9" t="s">
        <v>11</v>
      </c>
      <c r="K1634" s="9" t="s">
        <v>2125</v>
      </c>
      <c r="L1634" s="124">
        <v>436035</v>
      </c>
    </row>
    <row r="1635" customFormat="1" customHeight="1" spans="1:12">
      <c r="A1635" s="8">
        <v>1628</v>
      </c>
      <c r="B1635" s="55" t="s">
        <v>2938</v>
      </c>
      <c r="C1635" s="55" t="s">
        <v>36</v>
      </c>
      <c r="D1635" s="25" t="s">
        <v>46</v>
      </c>
      <c r="E1635" s="9" t="s">
        <v>33</v>
      </c>
      <c r="F1635" s="9"/>
      <c r="G1635" s="55" t="s">
        <v>2939</v>
      </c>
      <c r="H1635" s="12">
        <v>70</v>
      </c>
      <c r="I1635" s="127" t="s">
        <v>39</v>
      </c>
      <c r="J1635" s="9" t="s">
        <v>9</v>
      </c>
      <c r="K1635" s="9" t="s">
        <v>722</v>
      </c>
      <c r="L1635" s="124">
        <v>436030</v>
      </c>
    </row>
    <row r="1636" customFormat="1" customHeight="1" spans="1:12">
      <c r="A1636" s="8">
        <v>1629</v>
      </c>
      <c r="B1636" s="51" t="s">
        <v>2940</v>
      </c>
      <c r="C1636" s="51" t="s">
        <v>45</v>
      </c>
      <c r="D1636" s="48" t="s">
        <v>46</v>
      </c>
      <c r="E1636" s="46" t="s">
        <v>33</v>
      </c>
      <c r="F1636" s="46"/>
      <c r="G1636" s="51" t="s">
        <v>2941</v>
      </c>
      <c r="H1636" s="12">
        <v>70</v>
      </c>
      <c r="I1636" s="127" t="s">
        <v>2942</v>
      </c>
      <c r="J1636" s="9" t="s">
        <v>9</v>
      </c>
      <c r="K1636" s="9" t="s">
        <v>659</v>
      </c>
      <c r="L1636" s="124">
        <v>436030</v>
      </c>
    </row>
    <row r="1637" customFormat="1" customHeight="1" spans="1:12">
      <c r="A1637" s="8">
        <v>1630</v>
      </c>
      <c r="B1637" s="51" t="s">
        <v>2943</v>
      </c>
      <c r="C1637" s="51" t="s">
        <v>36</v>
      </c>
      <c r="D1637" s="48" t="s">
        <v>42</v>
      </c>
      <c r="E1637" s="46" t="s">
        <v>33</v>
      </c>
      <c r="F1637" s="46"/>
      <c r="G1637" s="51" t="s">
        <v>2944</v>
      </c>
      <c r="H1637" s="12">
        <v>70</v>
      </c>
      <c r="I1637" s="127" t="s">
        <v>2942</v>
      </c>
      <c r="J1637" s="9" t="s">
        <v>9</v>
      </c>
      <c r="K1637" s="9" t="s">
        <v>673</v>
      </c>
      <c r="L1637" s="124">
        <v>436030</v>
      </c>
    </row>
    <row r="1638" customFormat="1" customHeight="1" spans="1:12">
      <c r="A1638" s="8">
        <v>1631</v>
      </c>
      <c r="B1638" s="51" t="s">
        <v>2945</v>
      </c>
      <c r="C1638" s="51" t="s">
        <v>36</v>
      </c>
      <c r="D1638" s="48" t="s">
        <v>51</v>
      </c>
      <c r="E1638" s="46" t="s">
        <v>33</v>
      </c>
      <c r="F1638" s="46"/>
      <c r="G1638" s="51" t="s">
        <v>2946</v>
      </c>
      <c r="H1638" s="12">
        <v>70</v>
      </c>
      <c r="I1638" s="127" t="s">
        <v>2942</v>
      </c>
      <c r="J1638" s="9" t="s">
        <v>9</v>
      </c>
      <c r="K1638" s="9" t="s">
        <v>584</v>
      </c>
      <c r="L1638" s="124">
        <v>436030</v>
      </c>
    </row>
    <row r="1639" customFormat="1" customHeight="1" spans="1:12">
      <c r="A1639" s="8">
        <v>1632</v>
      </c>
      <c r="B1639" s="51" t="s">
        <v>2947</v>
      </c>
      <c r="C1639" s="51" t="s">
        <v>45</v>
      </c>
      <c r="D1639" s="48" t="s">
        <v>42</v>
      </c>
      <c r="E1639" s="46"/>
      <c r="F1639" s="46" t="s">
        <v>34</v>
      </c>
      <c r="G1639" s="51" t="s">
        <v>2948</v>
      </c>
      <c r="H1639" s="12">
        <v>70</v>
      </c>
      <c r="I1639" s="127" t="s">
        <v>2942</v>
      </c>
      <c r="J1639" s="9" t="s">
        <v>9</v>
      </c>
      <c r="K1639" s="9" t="s">
        <v>823</v>
      </c>
      <c r="L1639" s="124">
        <v>436030</v>
      </c>
    </row>
    <row r="1640" customFormat="1" customHeight="1" spans="1:12">
      <c r="A1640" s="8">
        <v>1633</v>
      </c>
      <c r="B1640" s="51" t="s">
        <v>2949</v>
      </c>
      <c r="C1640" s="51" t="s">
        <v>36</v>
      </c>
      <c r="D1640" s="48" t="s">
        <v>37</v>
      </c>
      <c r="E1640" s="46" t="s">
        <v>33</v>
      </c>
      <c r="F1640" s="46"/>
      <c r="G1640" s="51" t="s">
        <v>2950</v>
      </c>
      <c r="H1640" s="12">
        <v>70</v>
      </c>
      <c r="I1640" s="127" t="s">
        <v>2942</v>
      </c>
      <c r="J1640" s="9" t="s">
        <v>10</v>
      </c>
      <c r="K1640" s="9" t="s">
        <v>1495</v>
      </c>
      <c r="L1640" s="124">
        <v>436034</v>
      </c>
    </row>
    <row r="1641" customFormat="1" customHeight="1" spans="1:12">
      <c r="A1641" s="8">
        <v>1634</v>
      </c>
      <c r="B1641" s="51" t="s">
        <v>2951</v>
      </c>
      <c r="C1641" s="51" t="s">
        <v>45</v>
      </c>
      <c r="D1641" s="48" t="s">
        <v>37</v>
      </c>
      <c r="E1641" s="46" t="s">
        <v>33</v>
      </c>
      <c r="F1641" s="46"/>
      <c r="G1641" s="51" t="s">
        <v>2950</v>
      </c>
      <c r="H1641" s="12">
        <v>70</v>
      </c>
      <c r="I1641" s="127" t="s">
        <v>2942</v>
      </c>
      <c r="J1641" s="9" t="s">
        <v>10</v>
      </c>
      <c r="K1641" s="9" t="s">
        <v>1495</v>
      </c>
      <c r="L1641" s="124">
        <v>436034</v>
      </c>
    </row>
    <row r="1642" customFormat="1" customHeight="1" spans="1:12">
      <c r="A1642" s="8">
        <v>1635</v>
      </c>
      <c r="B1642" s="51" t="s">
        <v>2952</v>
      </c>
      <c r="C1642" s="51" t="s">
        <v>36</v>
      </c>
      <c r="D1642" s="48" t="s">
        <v>51</v>
      </c>
      <c r="E1642" s="46" t="s">
        <v>33</v>
      </c>
      <c r="F1642" s="46"/>
      <c r="G1642" s="51" t="s">
        <v>2953</v>
      </c>
      <c r="H1642" s="12">
        <v>70</v>
      </c>
      <c r="I1642" s="127" t="s">
        <v>2954</v>
      </c>
      <c r="J1642" s="9" t="s">
        <v>8</v>
      </c>
      <c r="K1642" s="9" t="s">
        <v>99</v>
      </c>
      <c r="L1642" s="124">
        <v>436031</v>
      </c>
    </row>
    <row r="1643" customFormat="1" customHeight="1" spans="1:12">
      <c r="A1643" s="8">
        <v>1636</v>
      </c>
      <c r="B1643" s="51" t="s">
        <v>2955</v>
      </c>
      <c r="C1643" s="51" t="s">
        <v>45</v>
      </c>
      <c r="D1643" s="48" t="s">
        <v>51</v>
      </c>
      <c r="E1643" s="46" t="s">
        <v>33</v>
      </c>
      <c r="F1643" s="46"/>
      <c r="G1643" s="51" t="s">
        <v>2953</v>
      </c>
      <c r="H1643" s="12">
        <v>70</v>
      </c>
      <c r="I1643" s="127" t="s">
        <v>2954</v>
      </c>
      <c r="J1643" s="9" t="s">
        <v>8</v>
      </c>
      <c r="K1643" s="9" t="s">
        <v>99</v>
      </c>
      <c r="L1643" s="124">
        <v>436031</v>
      </c>
    </row>
    <row r="1644" customFormat="1" customHeight="1" spans="1:12">
      <c r="A1644" s="8">
        <v>1637</v>
      </c>
      <c r="B1644" s="51" t="s">
        <v>2956</v>
      </c>
      <c r="C1644" s="51" t="s">
        <v>45</v>
      </c>
      <c r="D1644" s="48" t="s">
        <v>42</v>
      </c>
      <c r="E1644" s="46" t="s">
        <v>33</v>
      </c>
      <c r="F1644" s="46"/>
      <c r="G1644" s="51" t="s">
        <v>2957</v>
      </c>
      <c r="H1644" s="12">
        <v>70</v>
      </c>
      <c r="I1644" s="127" t="s">
        <v>2954</v>
      </c>
      <c r="J1644" s="9" t="s">
        <v>9</v>
      </c>
      <c r="K1644" s="9" t="s">
        <v>659</v>
      </c>
      <c r="L1644" s="124">
        <v>436030</v>
      </c>
    </row>
    <row r="1645" customFormat="1" customHeight="1" spans="1:12">
      <c r="A1645" s="8">
        <v>1638</v>
      </c>
      <c r="B1645" s="51" t="s">
        <v>2958</v>
      </c>
      <c r="C1645" s="51" t="s">
        <v>45</v>
      </c>
      <c r="D1645" s="48" t="s">
        <v>42</v>
      </c>
      <c r="E1645" s="46" t="s">
        <v>33</v>
      </c>
      <c r="F1645" s="46"/>
      <c r="G1645" s="51" t="s">
        <v>2959</v>
      </c>
      <c r="H1645" s="12">
        <v>70</v>
      </c>
      <c r="I1645" s="127" t="s">
        <v>2954</v>
      </c>
      <c r="J1645" s="9" t="s">
        <v>9</v>
      </c>
      <c r="K1645" s="9" t="s">
        <v>673</v>
      </c>
      <c r="L1645" s="124">
        <v>436030</v>
      </c>
    </row>
    <row r="1646" customFormat="1" customHeight="1" spans="1:12">
      <c r="A1646" s="8">
        <v>1639</v>
      </c>
      <c r="B1646" s="51" t="s">
        <v>2960</v>
      </c>
      <c r="C1646" s="51" t="s">
        <v>45</v>
      </c>
      <c r="D1646" s="48" t="s">
        <v>51</v>
      </c>
      <c r="E1646" s="46" t="s">
        <v>33</v>
      </c>
      <c r="F1646" s="46"/>
      <c r="G1646" s="51" t="s">
        <v>2657</v>
      </c>
      <c r="H1646" s="12">
        <v>70</v>
      </c>
      <c r="I1646" s="127" t="s">
        <v>2954</v>
      </c>
      <c r="J1646" s="9" t="s">
        <v>12</v>
      </c>
      <c r="K1646" s="9" t="s">
        <v>2495</v>
      </c>
      <c r="L1646" s="124">
        <v>436042</v>
      </c>
    </row>
    <row r="1647" customFormat="1" customHeight="1" spans="1:12">
      <c r="A1647" s="8">
        <v>1640</v>
      </c>
      <c r="B1647" s="51" t="s">
        <v>2961</v>
      </c>
      <c r="C1647" s="51" t="s">
        <v>36</v>
      </c>
      <c r="D1647" s="48" t="s">
        <v>87</v>
      </c>
      <c r="E1647" s="46" t="s">
        <v>33</v>
      </c>
      <c r="F1647" s="46"/>
      <c r="G1647" s="51" t="s">
        <v>2962</v>
      </c>
      <c r="H1647" s="12">
        <v>70</v>
      </c>
      <c r="I1647" s="127" t="s">
        <v>2954</v>
      </c>
      <c r="J1647" s="9" t="s">
        <v>12</v>
      </c>
      <c r="K1647" s="9" t="s">
        <v>2593</v>
      </c>
      <c r="L1647" s="124">
        <v>436042</v>
      </c>
    </row>
    <row r="1648" customFormat="1" customHeight="1" spans="1:12">
      <c r="A1648" s="8">
        <v>1641</v>
      </c>
      <c r="B1648" s="9" t="s">
        <v>2963</v>
      </c>
      <c r="C1648" s="9" t="s">
        <v>36</v>
      </c>
      <c r="D1648" s="25" t="s">
        <v>87</v>
      </c>
      <c r="E1648" s="9" t="s">
        <v>33</v>
      </c>
      <c r="F1648" s="9"/>
      <c r="G1648" s="9" t="s">
        <v>2964</v>
      </c>
      <c r="H1648" s="12">
        <v>630</v>
      </c>
      <c r="I1648" s="9">
        <v>2020.7</v>
      </c>
      <c r="J1648" s="9" t="s">
        <v>9</v>
      </c>
      <c r="K1648" s="9" t="s">
        <v>632</v>
      </c>
      <c r="L1648" s="124">
        <v>436030</v>
      </c>
    </row>
    <row r="1649" s="1" customFormat="1" customHeight="1" spans="1:12">
      <c r="A1649" s="8"/>
      <c r="B1649" s="69" t="s">
        <v>6</v>
      </c>
      <c r="C1649" s="69"/>
      <c r="D1649" s="46"/>
      <c r="E1649" s="46"/>
      <c r="F1649" s="46"/>
      <c r="G1649" s="69"/>
      <c r="H1649" s="47">
        <f>SUM(H8:H1648)</f>
        <v>115430</v>
      </c>
      <c r="I1649" s="127"/>
      <c r="J1649" s="141"/>
      <c r="K1649" s="141"/>
      <c r="L1649" s="124"/>
    </row>
    <row r="1650" s="1" customFormat="1" customHeight="1" spans="1:12">
      <c r="A1650" s="70" t="s">
        <v>2965</v>
      </c>
      <c r="B1650" s="70"/>
      <c r="C1650" s="70"/>
      <c r="D1650" s="71"/>
      <c r="E1650" s="71"/>
      <c r="F1650" s="71"/>
      <c r="G1650" s="72" t="s">
        <v>2966</v>
      </c>
      <c r="H1650" s="73"/>
      <c r="I1650" s="142" t="s">
        <v>2967</v>
      </c>
      <c r="J1650" s="71"/>
      <c r="K1650" s="71"/>
      <c r="L1650" s="124"/>
    </row>
  </sheetData>
  <autoFilter ref="A7:L1650">
    <extLst/>
  </autoFilter>
  <mergeCells count="14">
    <mergeCell ref="A5:D5"/>
    <mergeCell ref="G5:H5"/>
    <mergeCell ref="E6:F6"/>
    <mergeCell ref="A1650:C1650"/>
    <mergeCell ref="A6:A7"/>
    <mergeCell ref="B6:B7"/>
    <mergeCell ref="C6:C7"/>
    <mergeCell ref="D6:D7"/>
    <mergeCell ref="G6:G7"/>
    <mergeCell ref="H6:H7"/>
    <mergeCell ref="I6:I7"/>
    <mergeCell ref="J6:J7"/>
    <mergeCell ref="K6:K7"/>
    <mergeCell ref="A1:K4"/>
  </mergeCells>
  <conditionalFormatting sqref="B115">
    <cfRule type="expression" dxfId="0" priority="9" stopIfTrue="1">
      <formula>AND(COUNTIF(#REF!,B115)&gt;1,NOT(ISBLANK(B115)))</formula>
    </cfRule>
  </conditionalFormatting>
  <conditionalFormatting sqref="B586">
    <cfRule type="expression" dxfId="1" priority="12" stopIfTrue="1">
      <formula>AND(COUNTIF(#REF!,B586)&gt;1,NOT(ISBLANK(B586)))</formula>
    </cfRule>
  </conditionalFormatting>
  <conditionalFormatting sqref="B589">
    <cfRule type="expression" dxfId="1" priority="13" stopIfTrue="1">
      <formula>AND(COUNTIF(#REF!,B589)&gt;1,NOT(ISBLANK(B589)))</formula>
    </cfRule>
  </conditionalFormatting>
  <conditionalFormatting sqref="B590">
    <cfRule type="expression" dxfId="1" priority="14" stopIfTrue="1">
      <formula>AND(COUNTIF(#REF!,B590)&gt;1,NOT(ISBLANK(B590)))</formula>
    </cfRule>
  </conditionalFormatting>
  <conditionalFormatting sqref="B593">
    <cfRule type="expression" dxfId="1" priority="15" stopIfTrue="1">
      <formula>AND(COUNTIF(#REF!,B593)&gt;1,NOT(ISBLANK(B593)))</formula>
    </cfRule>
  </conditionalFormatting>
  <conditionalFormatting sqref="B1380">
    <cfRule type="duplicateValues" dxfId="0" priority="8"/>
  </conditionalFormatting>
  <conditionalFormatting sqref="B1474">
    <cfRule type="duplicateValues" dxfId="0" priority="7"/>
  </conditionalFormatting>
  <conditionalFormatting sqref="B1502">
    <cfRule type="duplicateValues" dxfId="2" priority="5"/>
    <cfRule type="duplicateValues" dxfId="3" priority="6"/>
  </conditionalFormatting>
  <conditionalFormatting sqref="B1548">
    <cfRule type="duplicateValues" dxfId="0" priority="4"/>
  </conditionalFormatting>
  <conditionalFormatting sqref="B1565">
    <cfRule type="expression" dxfId="1" priority="3" stopIfTrue="1">
      <formula>AND(COUNTIF(#REF!,B1565)&gt;1,NOT(ISBLANK(B1565)))</formula>
    </cfRule>
  </conditionalFormatting>
  <conditionalFormatting sqref="B587:B588">
    <cfRule type="expression" dxfId="1" priority="16" stopIfTrue="1">
      <formula>AND(COUNTIF(#REF!,B587)&gt;1,NOT(ISBLANK(B587)))</formula>
    </cfRule>
  </conditionalFormatting>
  <conditionalFormatting sqref="B597:B600">
    <cfRule type="expression" dxfId="1" priority="17" stopIfTrue="1">
      <formula>AND(COUNTIF(#REF!,B597)&gt;1,NOT(ISBLANK(B597)))</formula>
    </cfRule>
  </conditionalFormatting>
  <conditionalFormatting sqref="B591:B592 B594:B596 B601">
    <cfRule type="expression" dxfId="1" priority="19" stopIfTrue="1">
      <formula>AND(COUNTIF(#REF!,B591)&gt;1,NOT(ISBLANK(B591)))</formula>
    </cfRule>
  </conditionalFormatting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4"/>
  <sheetViews>
    <sheetView workbookViewId="0">
      <selection activeCell="H1" sqref="H$1:H$1048576"/>
    </sheetView>
  </sheetViews>
  <sheetFormatPr defaultColWidth="9" defaultRowHeight="20" customHeight="1" outlineLevelCol="7"/>
  <cols>
    <col min="1" max="1" width="5.66666666666667" style="1" customWidth="1"/>
    <col min="2" max="2" width="7.33333333333333" style="1" customWidth="1"/>
    <col min="3" max="3" width="5.66666666666667" style="1" customWidth="1"/>
    <col min="4" max="4" width="8.775" style="1" customWidth="1"/>
    <col min="5" max="5" width="5.44166666666667" style="1" customWidth="1"/>
    <col min="6" max="6" width="4.775" style="1" customWidth="1"/>
    <col min="7" max="7" width="33.5583333333333" style="1" customWidth="1"/>
    <col min="8" max="8" width="10.775" style="1" customWidth="1"/>
    <col min="9" max="16384" width="9" style="1"/>
  </cols>
  <sheetData>
    <row r="1" ht="12" customHeight="1" spans="1:8">
      <c r="A1" s="2" t="s">
        <v>21</v>
      </c>
      <c r="B1" s="2"/>
      <c r="C1" s="2"/>
      <c r="D1" s="2"/>
      <c r="E1" s="2"/>
      <c r="F1" s="2"/>
      <c r="G1" s="2"/>
      <c r="H1" s="2"/>
    </row>
    <row r="2" ht="12" customHeight="1" spans="1:8">
      <c r="A2" s="2"/>
      <c r="B2" s="2"/>
      <c r="C2" s="2"/>
      <c r="D2" s="2"/>
      <c r="E2" s="2"/>
      <c r="F2" s="2"/>
      <c r="G2" s="2"/>
      <c r="H2" s="2"/>
    </row>
    <row r="3" ht="12" customHeight="1" spans="1:8">
      <c r="A3" s="2"/>
      <c r="B3" s="2"/>
      <c r="C3" s="2"/>
      <c r="D3" s="2"/>
      <c r="E3" s="2"/>
      <c r="F3" s="2"/>
      <c r="G3" s="2"/>
      <c r="H3" s="2"/>
    </row>
    <row r="4" ht="12" customHeight="1" spans="1:8">
      <c r="A4" s="2"/>
      <c r="B4" s="2"/>
      <c r="C4" s="2"/>
      <c r="D4" s="2"/>
      <c r="E4" s="2"/>
      <c r="F4" s="2"/>
      <c r="G4" s="2"/>
      <c r="H4" s="2"/>
    </row>
    <row r="5" customHeight="1" spans="1:8">
      <c r="A5" s="3" t="s">
        <v>22</v>
      </c>
      <c r="B5" s="3"/>
      <c r="C5" s="3"/>
      <c r="D5" s="4"/>
      <c r="E5" s="5"/>
      <c r="F5" s="5"/>
      <c r="G5" s="5" t="s">
        <v>23</v>
      </c>
      <c r="H5" s="5"/>
    </row>
    <row r="6" customHeight="1" spans="1:8">
      <c r="A6" s="6" t="s">
        <v>24</v>
      </c>
      <c r="B6" s="6" t="s">
        <v>25</v>
      </c>
      <c r="C6" s="6" t="s">
        <v>26</v>
      </c>
      <c r="D6" s="7" t="s">
        <v>27</v>
      </c>
      <c r="E6" s="7" t="s">
        <v>28</v>
      </c>
      <c r="F6" s="7"/>
      <c r="G6" s="6" t="s">
        <v>29</v>
      </c>
      <c r="H6" s="7" t="s">
        <v>30</v>
      </c>
    </row>
    <row r="7" customHeight="1" spans="1:8">
      <c r="A7" s="6"/>
      <c r="B7" s="6"/>
      <c r="C7" s="6"/>
      <c r="D7" s="7"/>
      <c r="E7" s="7" t="s">
        <v>33</v>
      </c>
      <c r="F7" s="7" t="s">
        <v>34</v>
      </c>
      <c r="G7" s="6"/>
      <c r="H7" s="7"/>
    </row>
    <row r="8" customHeight="1" spans="1:8">
      <c r="A8" s="8">
        <v>1</v>
      </c>
      <c r="B8" s="8" t="s">
        <v>35</v>
      </c>
      <c r="C8" s="8" t="s">
        <v>36</v>
      </c>
      <c r="D8" s="9" t="s">
        <v>37</v>
      </c>
      <c r="E8" s="9" t="s">
        <v>33</v>
      </c>
      <c r="F8" s="9"/>
      <c r="G8" s="8" t="s">
        <v>38</v>
      </c>
      <c r="H8" s="12">
        <v>70</v>
      </c>
    </row>
    <row r="9" customHeight="1" spans="1:8">
      <c r="A9" s="8">
        <v>2</v>
      </c>
      <c r="B9" s="8" t="s">
        <v>41</v>
      </c>
      <c r="C9" s="8" t="s">
        <v>36</v>
      </c>
      <c r="D9" s="9" t="s">
        <v>42</v>
      </c>
      <c r="E9" s="9" t="s">
        <v>33</v>
      </c>
      <c r="F9" s="9"/>
      <c r="G9" s="8" t="s">
        <v>38</v>
      </c>
      <c r="H9" s="12">
        <v>70</v>
      </c>
    </row>
    <row r="10" customHeight="1" spans="1:8">
      <c r="A10" s="8">
        <v>3</v>
      </c>
      <c r="B10" s="8" t="s">
        <v>43</v>
      </c>
      <c r="C10" s="8" t="s">
        <v>36</v>
      </c>
      <c r="D10" s="9" t="s">
        <v>37</v>
      </c>
      <c r="E10" s="9" t="s">
        <v>33</v>
      </c>
      <c r="F10" s="9"/>
      <c r="G10" s="8" t="s">
        <v>38</v>
      </c>
      <c r="H10" s="12">
        <v>70</v>
      </c>
    </row>
    <row r="11" customHeight="1" spans="1:8">
      <c r="A11" s="8">
        <v>4</v>
      </c>
      <c r="B11" s="8" t="s">
        <v>44</v>
      </c>
      <c r="C11" s="8" t="s">
        <v>45</v>
      </c>
      <c r="D11" s="9" t="s">
        <v>46</v>
      </c>
      <c r="E11" s="9" t="s">
        <v>33</v>
      </c>
      <c r="F11" s="9"/>
      <c r="G11" s="8" t="s">
        <v>47</v>
      </c>
      <c r="H11" s="12">
        <v>70</v>
      </c>
    </row>
    <row r="12" customHeight="1" spans="1:8">
      <c r="A12" s="8">
        <v>5</v>
      </c>
      <c r="B12" s="8" t="s">
        <v>48</v>
      </c>
      <c r="C12" s="8" t="s">
        <v>36</v>
      </c>
      <c r="D12" s="9" t="s">
        <v>42</v>
      </c>
      <c r="E12" s="9" t="s">
        <v>33</v>
      </c>
      <c r="F12" s="9"/>
      <c r="G12" s="8" t="s">
        <v>49</v>
      </c>
      <c r="H12" s="12">
        <v>70</v>
      </c>
    </row>
    <row r="13" customHeight="1" spans="1:8">
      <c r="A13" s="8">
        <v>6</v>
      </c>
      <c r="B13" s="8" t="s">
        <v>50</v>
      </c>
      <c r="C13" s="8" t="s">
        <v>36</v>
      </c>
      <c r="D13" s="9" t="s">
        <v>51</v>
      </c>
      <c r="E13" s="9" t="s">
        <v>33</v>
      </c>
      <c r="F13" s="9"/>
      <c r="G13" s="8" t="s">
        <v>52</v>
      </c>
      <c r="H13" s="12">
        <v>70</v>
      </c>
    </row>
    <row r="14" customHeight="1" spans="1:8">
      <c r="A14" s="8">
        <v>7</v>
      </c>
      <c r="B14" s="8" t="s">
        <v>53</v>
      </c>
      <c r="C14" s="8" t="s">
        <v>45</v>
      </c>
      <c r="D14" s="9" t="s">
        <v>42</v>
      </c>
      <c r="E14" s="9" t="s">
        <v>33</v>
      </c>
      <c r="F14" s="9"/>
      <c r="G14" s="8" t="s">
        <v>54</v>
      </c>
      <c r="H14" s="12">
        <v>70</v>
      </c>
    </row>
    <row r="15" customHeight="1" spans="1:8">
      <c r="A15" s="8">
        <v>8</v>
      </c>
      <c r="B15" s="8" t="s">
        <v>55</v>
      </c>
      <c r="C15" s="8" t="s">
        <v>36</v>
      </c>
      <c r="D15" s="9" t="s">
        <v>42</v>
      </c>
      <c r="E15" s="9" t="s">
        <v>33</v>
      </c>
      <c r="F15" s="9"/>
      <c r="G15" s="8" t="s">
        <v>56</v>
      </c>
      <c r="H15" s="12">
        <v>70</v>
      </c>
    </row>
    <row r="16" customHeight="1" spans="1:8">
      <c r="A16" s="8">
        <v>9</v>
      </c>
      <c r="B16" s="8" t="s">
        <v>57</v>
      </c>
      <c r="C16" s="8" t="s">
        <v>36</v>
      </c>
      <c r="D16" s="9" t="s">
        <v>58</v>
      </c>
      <c r="E16" s="9" t="s">
        <v>33</v>
      </c>
      <c r="F16" s="9"/>
      <c r="G16" s="8" t="s">
        <v>59</v>
      </c>
      <c r="H16" s="12">
        <v>70</v>
      </c>
    </row>
    <row r="17" customHeight="1" spans="1:8">
      <c r="A17" s="8">
        <v>10</v>
      </c>
      <c r="B17" s="8" t="s">
        <v>60</v>
      </c>
      <c r="C17" s="8" t="s">
        <v>36</v>
      </c>
      <c r="D17" s="9" t="s">
        <v>42</v>
      </c>
      <c r="E17" s="9" t="s">
        <v>33</v>
      </c>
      <c r="F17" s="9"/>
      <c r="G17" s="8" t="s">
        <v>61</v>
      </c>
      <c r="H17" s="12">
        <v>70</v>
      </c>
    </row>
    <row r="18" customHeight="1" spans="1:8">
      <c r="A18" s="8">
        <v>11</v>
      </c>
      <c r="B18" s="8" t="s">
        <v>63</v>
      </c>
      <c r="C18" s="8" t="s">
        <v>36</v>
      </c>
      <c r="D18" s="9" t="s">
        <v>46</v>
      </c>
      <c r="E18" s="9" t="s">
        <v>33</v>
      </c>
      <c r="F18" s="9"/>
      <c r="G18" s="8" t="s">
        <v>64</v>
      </c>
      <c r="H18" s="12">
        <v>70</v>
      </c>
    </row>
    <row r="19" customHeight="1" spans="1:8">
      <c r="A19" s="8">
        <v>12</v>
      </c>
      <c r="B19" s="8" t="s">
        <v>65</v>
      </c>
      <c r="C19" s="8" t="s">
        <v>36</v>
      </c>
      <c r="D19" s="9" t="s">
        <v>51</v>
      </c>
      <c r="E19" s="9" t="s">
        <v>33</v>
      </c>
      <c r="F19" s="9"/>
      <c r="G19" s="8" t="s">
        <v>66</v>
      </c>
      <c r="H19" s="12">
        <v>70</v>
      </c>
    </row>
    <row r="20" customHeight="1" spans="1:8">
      <c r="A20" s="8">
        <v>13</v>
      </c>
      <c r="B20" s="8" t="s">
        <v>68</v>
      </c>
      <c r="C20" s="8" t="s">
        <v>36</v>
      </c>
      <c r="D20" s="9" t="s">
        <v>69</v>
      </c>
      <c r="E20" s="9" t="s">
        <v>33</v>
      </c>
      <c r="F20" s="9"/>
      <c r="G20" s="8" t="s">
        <v>70</v>
      </c>
      <c r="H20" s="12">
        <v>70</v>
      </c>
    </row>
    <row r="21" customHeight="1" spans="1:8">
      <c r="A21" s="8">
        <v>14</v>
      </c>
      <c r="B21" s="8" t="s">
        <v>72</v>
      </c>
      <c r="C21" s="8" t="s">
        <v>36</v>
      </c>
      <c r="D21" s="9" t="s">
        <v>46</v>
      </c>
      <c r="E21" s="9" t="s">
        <v>33</v>
      </c>
      <c r="F21" s="9"/>
      <c r="G21" s="8" t="s">
        <v>73</v>
      </c>
      <c r="H21" s="12">
        <v>70</v>
      </c>
    </row>
    <row r="22" customHeight="1" spans="1:8">
      <c r="A22" s="8">
        <v>15</v>
      </c>
      <c r="B22" s="8" t="s">
        <v>74</v>
      </c>
      <c r="C22" s="8" t="s">
        <v>36</v>
      </c>
      <c r="D22" s="9" t="s">
        <v>51</v>
      </c>
      <c r="E22" s="9" t="s">
        <v>33</v>
      </c>
      <c r="F22" s="9"/>
      <c r="G22" s="8" t="s">
        <v>75</v>
      </c>
      <c r="H22" s="12">
        <v>70</v>
      </c>
    </row>
    <row r="23" customHeight="1" spans="1:8">
      <c r="A23" s="8">
        <v>16</v>
      </c>
      <c r="B23" s="8" t="s">
        <v>77</v>
      </c>
      <c r="C23" s="8" t="s">
        <v>36</v>
      </c>
      <c r="D23" s="9" t="s">
        <v>46</v>
      </c>
      <c r="E23" s="9" t="s">
        <v>33</v>
      </c>
      <c r="F23" s="9"/>
      <c r="G23" s="8" t="s">
        <v>78</v>
      </c>
      <c r="H23" s="12">
        <v>70</v>
      </c>
    </row>
    <row r="24" customHeight="1" spans="1:8">
      <c r="A24" s="8">
        <v>17</v>
      </c>
      <c r="B24" s="8" t="s">
        <v>79</v>
      </c>
      <c r="C24" s="8" t="s">
        <v>36</v>
      </c>
      <c r="D24" s="9" t="s">
        <v>42</v>
      </c>
      <c r="E24" s="9" t="s">
        <v>33</v>
      </c>
      <c r="F24" s="9"/>
      <c r="G24" s="8" t="s">
        <v>80</v>
      </c>
      <c r="H24" s="12">
        <v>70</v>
      </c>
    </row>
    <row r="25" customHeight="1" spans="1:8">
      <c r="A25" s="8">
        <v>18</v>
      </c>
      <c r="B25" s="8" t="s">
        <v>81</v>
      </c>
      <c r="C25" s="8" t="s">
        <v>36</v>
      </c>
      <c r="D25" s="9" t="s">
        <v>37</v>
      </c>
      <c r="E25" s="9" t="s">
        <v>33</v>
      </c>
      <c r="F25" s="9"/>
      <c r="G25" s="8" t="s">
        <v>82</v>
      </c>
      <c r="H25" s="12">
        <v>70</v>
      </c>
    </row>
    <row r="26" customHeight="1" spans="1:8">
      <c r="A26" s="8">
        <v>19</v>
      </c>
      <c r="B26" s="8" t="s">
        <v>83</v>
      </c>
      <c r="C26" s="8" t="s">
        <v>36</v>
      </c>
      <c r="D26" s="9" t="s">
        <v>46</v>
      </c>
      <c r="E26" s="9" t="s">
        <v>33</v>
      </c>
      <c r="F26" s="9"/>
      <c r="G26" s="8" t="s">
        <v>84</v>
      </c>
      <c r="H26" s="12">
        <v>70</v>
      </c>
    </row>
    <row r="27" customHeight="1" spans="1:8">
      <c r="A27" s="8">
        <v>20</v>
      </c>
      <c r="B27" s="8" t="s">
        <v>86</v>
      </c>
      <c r="C27" s="8" t="s">
        <v>36</v>
      </c>
      <c r="D27" s="9" t="s">
        <v>87</v>
      </c>
      <c r="E27" s="9" t="s">
        <v>33</v>
      </c>
      <c r="F27" s="9"/>
      <c r="G27" s="8" t="s">
        <v>88</v>
      </c>
      <c r="H27" s="12">
        <v>70</v>
      </c>
    </row>
    <row r="28" customHeight="1" spans="1:8">
      <c r="A28" s="8">
        <v>21</v>
      </c>
      <c r="B28" s="8" t="s">
        <v>90</v>
      </c>
      <c r="C28" s="8" t="s">
        <v>36</v>
      </c>
      <c r="D28" s="9" t="s">
        <v>46</v>
      </c>
      <c r="E28" s="9" t="s">
        <v>33</v>
      </c>
      <c r="F28" s="9"/>
      <c r="G28" s="8" t="s">
        <v>91</v>
      </c>
      <c r="H28" s="12">
        <v>70</v>
      </c>
    </row>
    <row r="29" customHeight="1" spans="1:8">
      <c r="A29" s="8">
        <v>22</v>
      </c>
      <c r="B29" s="8" t="s">
        <v>92</v>
      </c>
      <c r="C29" s="8" t="s">
        <v>36</v>
      </c>
      <c r="D29" s="9" t="s">
        <v>42</v>
      </c>
      <c r="E29" s="9" t="s">
        <v>33</v>
      </c>
      <c r="F29" s="9"/>
      <c r="G29" s="8" t="s">
        <v>93</v>
      </c>
      <c r="H29" s="12">
        <v>70</v>
      </c>
    </row>
    <row r="30" customHeight="1" spans="1:8">
      <c r="A30" s="8">
        <v>23</v>
      </c>
      <c r="B30" s="8" t="s">
        <v>95</v>
      </c>
      <c r="C30" s="8" t="s">
        <v>45</v>
      </c>
      <c r="D30" s="9" t="s">
        <v>46</v>
      </c>
      <c r="E30" s="9" t="s">
        <v>33</v>
      </c>
      <c r="F30" s="9"/>
      <c r="G30" s="8" t="s">
        <v>96</v>
      </c>
      <c r="H30" s="12">
        <v>70</v>
      </c>
    </row>
    <row r="31" customHeight="1" spans="1:8">
      <c r="A31" s="8">
        <v>24</v>
      </c>
      <c r="B31" s="8" t="s">
        <v>97</v>
      </c>
      <c r="C31" s="8" t="s">
        <v>36</v>
      </c>
      <c r="D31" s="9" t="s">
        <v>37</v>
      </c>
      <c r="E31" s="9" t="s">
        <v>33</v>
      </c>
      <c r="F31" s="9"/>
      <c r="G31" s="8" t="s">
        <v>98</v>
      </c>
      <c r="H31" s="12">
        <v>70</v>
      </c>
    </row>
    <row r="32" customHeight="1" spans="1:8">
      <c r="A32" s="8">
        <v>25</v>
      </c>
      <c r="B32" s="8" t="s">
        <v>100</v>
      </c>
      <c r="C32" s="8" t="s">
        <v>36</v>
      </c>
      <c r="D32" s="9" t="s">
        <v>42</v>
      </c>
      <c r="E32" s="9" t="s">
        <v>33</v>
      </c>
      <c r="F32" s="9"/>
      <c r="G32" s="8" t="s">
        <v>101</v>
      </c>
      <c r="H32" s="12">
        <v>70</v>
      </c>
    </row>
    <row r="33" customHeight="1" spans="1:8">
      <c r="A33" s="8">
        <v>26</v>
      </c>
      <c r="B33" s="8" t="s">
        <v>102</v>
      </c>
      <c r="C33" s="8" t="s">
        <v>36</v>
      </c>
      <c r="D33" s="9" t="s">
        <v>37</v>
      </c>
      <c r="E33" s="9" t="s">
        <v>33</v>
      </c>
      <c r="F33" s="9"/>
      <c r="G33" s="8" t="s">
        <v>103</v>
      </c>
      <c r="H33" s="12">
        <v>70</v>
      </c>
    </row>
    <row r="34" customHeight="1" spans="1:8">
      <c r="A34" s="8">
        <v>27</v>
      </c>
      <c r="B34" s="8" t="s">
        <v>104</v>
      </c>
      <c r="C34" s="8" t="s">
        <v>36</v>
      </c>
      <c r="D34" s="9" t="s">
        <v>46</v>
      </c>
      <c r="E34" s="9" t="s">
        <v>33</v>
      </c>
      <c r="F34" s="9"/>
      <c r="G34" s="8" t="s">
        <v>105</v>
      </c>
      <c r="H34" s="12">
        <v>70</v>
      </c>
    </row>
    <row r="35" customHeight="1" spans="1:8">
      <c r="A35" s="8">
        <v>28</v>
      </c>
      <c r="B35" s="8" t="s">
        <v>107</v>
      </c>
      <c r="C35" s="8" t="s">
        <v>36</v>
      </c>
      <c r="D35" s="9" t="s">
        <v>46</v>
      </c>
      <c r="E35" s="9" t="s">
        <v>33</v>
      </c>
      <c r="F35" s="9"/>
      <c r="G35" s="8" t="s">
        <v>108</v>
      </c>
      <c r="H35" s="12">
        <v>70</v>
      </c>
    </row>
    <row r="36" customHeight="1" spans="1:8">
      <c r="A36" s="8">
        <v>29</v>
      </c>
      <c r="B36" s="8" t="s">
        <v>109</v>
      </c>
      <c r="C36" s="8" t="s">
        <v>36</v>
      </c>
      <c r="D36" s="9" t="s">
        <v>46</v>
      </c>
      <c r="E36" s="9" t="s">
        <v>33</v>
      </c>
      <c r="F36" s="9"/>
      <c r="G36" s="8" t="s">
        <v>110</v>
      </c>
      <c r="H36" s="12">
        <v>70</v>
      </c>
    </row>
    <row r="37" customHeight="1" spans="1:8">
      <c r="A37" s="8">
        <v>30</v>
      </c>
      <c r="B37" s="8" t="s">
        <v>111</v>
      </c>
      <c r="C37" s="8" t="s">
        <v>36</v>
      </c>
      <c r="D37" s="9" t="s">
        <v>42</v>
      </c>
      <c r="E37" s="9" t="s">
        <v>33</v>
      </c>
      <c r="F37" s="9"/>
      <c r="G37" s="8" t="s">
        <v>112</v>
      </c>
      <c r="H37" s="12">
        <v>70</v>
      </c>
    </row>
    <row r="38" customHeight="1" spans="1:8">
      <c r="A38" s="8">
        <v>31</v>
      </c>
      <c r="B38" s="8" t="s">
        <v>113</v>
      </c>
      <c r="C38" s="8" t="s">
        <v>36</v>
      </c>
      <c r="D38" s="9" t="s">
        <v>42</v>
      </c>
      <c r="E38" s="9" t="s">
        <v>33</v>
      </c>
      <c r="F38" s="9"/>
      <c r="G38" s="8" t="s">
        <v>114</v>
      </c>
      <c r="H38" s="12">
        <v>70</v>
      </c>
    </row>
    <row r="39" customHeight="1" spans="1:8">
      <c r="A39" s="8">
        <v>32</v>
      </c>
      <c r="B39" s="8" t="s">
        <v>115</v>
      </c>
      <c r="C39" s="8" t="s">
        <v>36</v>
      </c>
      <c r="D39" s="9" t="s">
        <v>87</v>
      </c>
      <c r="E39" s="9" t="s">
        <v>33</v>
      </c>
      <c r="F39" s="9"/>
      <c r="G39" s="8" t="s">
        <v>116</v>
      </c>
      <c r="H39" s="12">
        <v>70</v>
      </c>
    </row>
    <row r="40" customHeight="1" spans="1:8">
      <c r="A40" s="8">
        <v>33</v>
      </c>
      <c r="B40" s="47" t="s">
        <v>117</v>
      </c>
      <c r="C40" s="47" t="s">
        <v>36</v>
      </c>
      <c r="D40" s="46" t="s">
        <v>46</v>
      </c>
      <c r="E40" s="46" t="s">
        <v>33</v>
      </c>
      <c r="F40" s="46"/>
      <c r="G40" s="47" t="s">
        <v>118</v>
      </c>
      <c r="H40" s="12">
        <v>70</v>
      </c>
    </row>
    <row r="41" customHeight="1" spans="1:8">
      <c r="A41" s="8">
        <v>34</v>
      </c>
      <c r="B41" s="8" t="s">
        <v>119</v>
      </c>
      <c r="C41" s="8" t="s">
        <v>45</v>
      </c>
      <c r="D41" s="25" t="s">
        <v>46</v>
      </c>
      <c r="E41" s="9" t="s">
        <v>33</v>
      </c>
      <c r="F41" s="9"/>
      <c r="G41" s="8" t="s">
        <v>120</v>
      </c>
      <c r="H41" s="12">
        <v>70</v>
      </c>
    </row>
    <row r="42" customHeight="1" spans="1:8">
      <c r="A42" s="8">
        <v>35</v>
      </c>
      <c r="B42" s="8" t="s">
        <v>122</v>
      </c>
      <c r="C42" s="8" t="s">
        <v>36</v>
      </c>
      <c r="D42" s="9" t="s">
        <v>58</v>
      </c>
      <c r="E42" s="9" t="s">
        <v>33</v>
      </c>
      <c r="F42" s="9"/>
      <c r="G42" s="8" t="s">
        <v>123</v>
      </c>
      <c r="H42" s="12">
        <v>70</v>
      </c>
    </row>
    <row r="43" customHeight="1" spans="1:8">
      <c r="A43" s="8">
        <v>36</v>
      </c>
      <c r="B43" s="108" t="s">
        <v>124</v>
      </c>
      <c r="C43" s="47" t="s">
        <v>36</v>
      </c>
      <c r="D43" s="82" t="s">
        <v>87</v>
      </c>
      <c r="E43" s="46" t="s">
        <v>33</v>
      </c>
      <c r="F43" s="46"/>
      <c r="G43" s="47" t="s">
        <v>125</v>
      </c>
      <c r="H43" s="12">
        <v>70</v>
      </c>
    </row>
    <row r="44" customHeight="1" spans="1:8">
      <c r="A44" s="8">
        <v>37</v>
      </c>
      <c r="B44" s="108" t="s">
        <v>127</v>
      </c>
      <c r="C44" s="47" t="s">
        <v>45</v>
      </c>
      <c r="D44" s="82" t="s">
        <v>42</v>
      </c>
      <c r="E44" s="46" t="s">
        <v>33</v>
      </c>
      <c r="F44" s="46"/>
      <c r="G44" s="47" t="s">
        <v>128</v>
      </c>
      <c r="H44" s="12">
        <v>70</v>
      </c>
    </row>
    <row r="45" customHeight="1" spans="1:8">
      <c r="A45" s="8">
        <v>38</v>
      </c>
      <c r="B45" s="108" t="s">
        <v>130</v>
      </c>
      <c r="C45" s="47" t="s">
        <v>36</v>
      </c>
      <c r="D45" s="82" t="s">
        <v>58</v>
      </c>
      <c r="E45" s="46" t="s">
        <v>33</v>
      </c>
      <c r="F45" s="46"/>
      <c r="G45" s="47" t="s">
        <v>131</v>
      </c>
      <c r="H45" s="12">
        <v>70</v>
      </c>
    </row>
    <row r="46" customHeight="1" spans="1:8">
      <c r="A46" s="8">
        <v>39</v>
      </c>
      <c r="B46" s="108" t="s">
        <v>132</v>
      </c>
      <c r="C46" s="47" t="s">
        <v>45</v>
      </c>
      <c r="D46" s="82" t="s">
        <v>37</v>
      </c>
      <c r="E46" s="46" t="s">
        <v>33</v>
      </c>
      <c r="F46" s="46"/>
      <c r="G46" s="47" t="s">
        <v>133</v>
      </c>
      <c r="H46" s="12">
        <v>70</v>
      </c>
    </row>
    <row r="47" customHeight="1" spans="1:8">
      <c r="A47" s="8">
        <v>40</v>
      </c>
      <c r="B47" s="108" t="s">
        <v>134</v>
      </c>
      <c r="C47" s="47" t="s">
        <v>45</v>
      </c>
      <c r="D47" s="82" t="s">
        <v>42</v>
      </c>
      <c r="E47" s="46" t="s">
        <v>33</v>
      </c>
      <c r="F47" s="46"/>
      <c r="G47" s="47" t="s">
        <v>135</v>
      </c>
      <c r="H47" s="12">
        <v>70</v>
      </c>
    </row>
    <row r="48" customHeight="1" spans="1:8">
      <c r="A48" s="8">
        <v>41</v>
      </c>
      <c r="B48" s="108" t="s">
        <v>137</v>
      </c>
      <c r="C48" s="47" t="s">
        <v>36</v>
      </c>
      <c r="D48" s="82" t="s">
        <v>37</v>
      </c>
      <c r="E48" s="46" t="s">
        <v>33</v>
      </c>
      <c r="F48" s="46"/>
      <c r="G48" s="47" t="s">
        <v>138</v>
      </c>
      <c r="H48" s="12">
        <v>70</v>
      </c>
    </row>
    <row r="49" customHeight="1" spans="1:8">
      <c r="A49" s="8">
        <v>42</v>
      </c>
      <c r="B49" s="8" t="s">
        <v>139</v>
      </c>
      <c r="C49" s="8" t="s">
        <v>36</v>
      </c>
      <c r="D49" s="9" t="s">
        <v>37</v>
      </c>
      <c r="E49" s="9" t="s">
        <v>33</v>
      </c>
      <c r="F49" s="9"/>
      <c r="G49" s="8" t="s">
        <v>140</v>
      </c>
      <c r="H49" s="12">
        <v>70</v>
      </c>
    </row>
    <row r="50" customHeight="1" spans="1:8">
      <c r="A50" s="8">
        <v>43</v>
      </c>
      <c r="B50" s="8" t="s">
        <v>141</v>
      </c>
      <c r="C50" s="8" t="s">
        <v>36</v>
      </c>
      <c r="D50" s="9" t="s">
        <v>37</v>
      </c>
      <c r="E50" s="9" t="s">
        <v>33</v>
      </c>
      <c r="F50" s="9"/>
      <c r="G50" s="8" t="s">
        <v>142</v>
      </c>
      <c r="H50" s="12">
        <v>70</v>
      </c>
    </row>
    <row r="51" customHeight="1" spans="1:8">
      <c r="A51" s="8">
        <v>44</v>
      </c>
      <c r="B51" s="8" t="s">
        <v>144</v>
      </c>
      <c r="C51" s="8" t="s">
        <v>36</v>
      </c>
      <c r="D51" s="9" t="s">
        <v>37</v>
      </c>
      <c r="E51" s="9" t="s">
        <v>33</v>
      </c>
      <c r="F51" s="9"/>
      <c r="G51" s="8" t="s">
        <v>145</v>
      </c>
      <c r="H51" s="12">
        <v>70</v>
      </c>
    </row>
    <row r="52" customHeight="1" spans="1:8">
      <c r="A52" s="8">
        <v>45</v>
      </c>
      <c r="B52" s="8" t="s">
        <v>146</v>
      </c>
      <c r="C52" s="8" t="s">
        <v>36</v>
      </c>
      <c r="D52" s="9" t="s">
        <v>46</v>
      </c>
      <c r="E52" s="9" t="s">
        <v>33</v>
      </c>
      <c r="F52" s="9"/>
      <c r="G52" s="8" t="s">
        <v>147</v>
      </c>
      <c r="H52" s="12">
        <v>70</v>
      </c>
    </row>
    <row r="53" customHeight="1" spans="1:8">
      <c r="A53" s="8">
        <v>46</v>
      </c>
      <c r="B53" s="8" t="s">
        <v>148</v>
      </c>
      <c r="C53" s="8" t="s">
        <v>36</v>
      </c>
      <c r="D53" s="9" t="s">
        <v>46</v>
      </c>
      <c r="E53" s="9" t="s">
        <v>33</v>
      </c>
      <c r="F53" s="9"/>
      <c r="G53" s="8" t="s">
        <v>149</v>
      </c>
      <c r="H53" s="12">
        <v>70</v>
      </c>
    </row>
    <row r="54" customHeight="1" spans="1:8">
      <c r="A54" s="8">
        <v>47</v>
      </c>
      <c r="B54" s="109" t="s">
        <v>150</v>
      </c>
      <c r="C54" s="8" t="s">
        <v>45</v>
      </c>
      <c r="D54" s="9" t="s">
        <v>37</v>
      </c>
      <c r="E54" s="9" t="s">
        <v>33</v>
      </c>
      <c r="F54" s="9"/>
      <c r="G54" s="109" t="s">
        <v>56</v>
      </c>
      <c r="H54" s="12">
        <v>70</v>
      </c>
    </row>
    <row r="55" customHeight="1" spans="1:8">
      <c r="A55" s="8">
        <v>48</v>
      </c>
      <c r="B55" s="109" t="s">
        <v>151</v>
      </c>
      <c r="C55" s="8" t="s">
        <v>36</v>
      </c>
      <c r="D55" s="9" t="s">
        <v>42</v>
      </c>
      <c r="E55" s="9" t="s">
        <v>33</v>
      </c>
      <c r="F55" s="9"/>
      <c r="G55" s="109" t="s">
        <v>152</v>
      </c>
      <c r="H55" s="12">
        <v>70</v>
      </c>
    </row>
    <row r="56" customHeight="1" spans="1:8">
      <c r="A56" s="8">
        <v>49</v>
      </c>
      <c r="B56" s="109" t="s">
        <v>153</v>
      </c>
      <c r="C56" s="109" t="s">
        <v>45</v>
      </c>
      <c r="D56" s="9" t="s">
        <v>69</v>
      </c>
      <c r="E56" s="9" t="s">
        <v>33</v>
      </c>
      <c r="F56" s="9"/>
      <c r="G56" s="109" t="s">
        <v>154</v>
      </c>
      <c r="H56" s="12">
        <v>70</v>
      </c>
    </row>
    <row r="57" customHeight="1" spans="1:8">
      <c r="A57" s="8">
        <v>50</v>
      </c>
      <c r="B57" s="109" t="s">
        <v>155</v>
      </c>
      <c r="C57" s="109" t="s">
        <v>45</v>
      </c>
      <c r="D57" s="9" t="s">
        <v>42</v>
      </c>
      <c r="E57" s="9" t="s">
        <v>33</v>
      </c>
      <c r="F57" s="9"/>
      <c r="G57" s="109" t="s">
        <v>156</v>
      </c>
      <c r="H57" s="12">
        <v>70</v>
      </c>
    </row>
    <row r="58" customHeight="1" spans="1:8">
      <c r="A58" s="8">
        <v>51</v>
      </c>
      <c r="B58" s="109" t="s">
        <v>157</v>
      </c>
      <c r="C58" s="109" t="s">
        <v>45</v>
      </c>
      <c r="D58" s="25" t="s">
        <v>46</v>
      </c>
      <c r="E58" s="9" t="s">
        <v>33</v>
      </c>
      <c r="F58" s="9"/>
      <c r="G58" s="109" t="s">
        <v>158</v>
      </c>
      <c r="H58" s="12">
        <v>70</v>
      </c>
    </row>
    <row r="59" customHeight="1" spans="1:8">
      <c r="A59" s="8">
        <v>52</v>
      </c>
      <c r="B59" s="109" t="s">
        <v>159</v>
      </c>
      <c r="C59" s="109" t="s">
        <v>36</v>
      </c>
      <c r="D59" s="9" t="s">
        <v>46</v>
      </c>
      <c r="E59" s="9" t="s">
        <v>33</v>
      </c>
      <c r="F59" s="9"/>
      <c r="G59" s="109" t="s">
        <v>160</v>
      </c>
      <c r="H59" s="12">
        <v>70</v>
      </c>
    </row>
    <row r="60" customHeight="1" spans="1:8">
      <c r="A60" s="8">
        <v>53</v>
      </c>
      <c r="B60" s="109" t="s">
        <v>161</v>
      </c>
      <c r="C60" s="109" t="s">
        <v>36</v>
      </c>
      <c r="D60" s="9" t="s">
        <v>37</v>
      </c>
      <c r="E60" s="9" t="s">
        <v>33</v>
      </c>
      <c r="F60" s="9"/>
      <c r="G60" s="109" t="s">
        <v>162</v>
      </c>
      <c r="H60" s="12">
        <v>70</v>
      </c>
    </row>
    <row r="61" customHeight="1" spans="1:8">
      <c r="A61" s="8">
        <v>54</v>
      </c>
      <c r="B61" s="110" t="s">
        <v>163</v>
      </c>
      <c r="C61" s="110" t="s">
        <v>36</v>
      </c>
      <c r="D61" s="111" t="s">
        <v>69</v>
      </c>
      <c r="E61" s="9" t="s">
        <v>33</v>
      </c>
      <c r="F61" s="9"/>
      <c r="G61" s="110" t="s">
        <v>164</v>
      </c>
      <c r="H61" s="12">
        <v>70</v>
      </c>
    </row>
    <row r="62" customHeight="1" spans="1:8">
      <c r="A62" s="8">
        <v>55</v>
      </c>
      <c r="B62" s="110" t="s">
        <v>165</v>
      </c>
      <c r="C62" s="110" t="s">
        <v>45</v>
      </c>
      <c r="D62" s="111" t="s">
        <v>42</v>
      </c>
      <c r="E62" s="111" t="s">
        <v>33</v>
      </c>
      <c r="F62" s="9"/>
      <c r="G62" s="110" t="s">
        <v>166</v>
      </c>
      <c r="H62" s="12">
        <v>70</v>
      </c>
    </row>
    <row r="63" customHeight="1" spans="1:8">
      <c r="A63" s="8">
        <v>56</v>
      </c>
      <c r="B63" s="109" t="s">
        <v>167</v>
      </c>
      <c r="C63" s="109" t="s">
        <v>36</v>
      </c>
      <c r="D63" s="9" t="s">
        <v>46</v>
      </c>
      <c r="E63" s="9" t="s">
        <v>33</v>
      </c>
      <c r="F63" s="9"/>
      <c r="G63" s="109" t="s">
        <v>168</v>
      </c>
      <c r="H63" s="12">
        <v>70</v>
      </c>
    </row>
    <row r="64" customHeight="1" spans="1:8">
      <c r="A64" s="8">
        <v>57</v>
      </c>
      <c r="B64" s="109" t="s">
        <v>169</v>
      </c>
      <c r="C64" s="109" t="s">
        <v>36</v>
      </c>
      <c r="D64" s="9" t="s">
        <v>42</v>
      </c>
      <c r="E64" s="9" t="s">
        <v>33</v>
      </c>
      <c r="F64" s="9"/>
      <c r="G64" s="109" t="s">
        <v>170</v>
      </c>
      <c r="H64" s="12">
        <v>70</v>
      </c>
    </row>
    <row r="65" customHeight="1" spans="1:8">
      <c r="A65" s="8">
        <v>58</v>
      </c>
      <c r="B65" s="109" t="s">
        <v>171</v>
      </c>
      <c r="C65" s="109" t="s">
        <v>45</v>
      </c>
      <c r="D65" s="9" t="s">
        <v>42</v>
      </c>
      <c r="E65" s="9" t="s">
        <v>33</v>
      </c>
      <c r="F65" s="9"/>
      <c r="G65" s="109" t="s">
        <v>170</v>
      </c>
      <c r="H65" s="12">
        <v>70</v>
      </c>
    </row>
    <row r="66" customHeight="1" spans="1:8">
      <c r="A66" s="8">
        <v>59</v>
      </c>
      <c r="B66" s="109" t="s">
        <v>172</v>
      </c>
      <c r="C66" s="109" t="s">
        <v>45</v>
      </c>
      <c r="D66" s="9" t="s">
        <v>69</v>
      </c>
      <c r="E66" s="9" t="s">
        <v>33</v>
      </c>
      <c r="F66" s="9"/>
      <c r="G66" s="109" t="s">
        <v>173</v>
      </c>
      <c r="H66" s="12">
        <v>70</v>
      </c>
    </row>
    <row r="67" customHeight="1" spans="1:8">
      <c r="A67" s="8">
        <v>60</v>
      </c>
      <c r="B67" s="109" t="s">
        <v>174</v>
      </c>
      <c r="C67" s="109" t="s">
        <v>45</v>
      </c>
      <c r="D67" s="9" t="s">
        <v>42</v>
      </c>
      <c r="E67" s="9" t="s">
        <v>33</v>
      </c>
      <c r="F67" s="9"/>
      <c r="G67" s="109" t="s">
        <v>173</v>
      </c>
      <c r="H67" s="12">
        <v>70</v>
      </c>
    </row>
    <row r="68" customHeight="1" spans="1:8">
      <c r="A68" s="8">
        <v>61</v>
      </c>
      <c r="B68" s="109" t="s">
        <v>175</v>
      </c>
      <c r="C68" s="109" t="s">
        <v>45</v>
      </c>
      <c r="D68" s="9" t="s">
        <v>51</v>
      </c>
      <c r="E68" s="9" t="s">
        <v>33</v>
      </c>
      <c r="F68" s="9"/>
      <c r="G68" s="109" t="s">
        <v>176</v>
      </c>
      <c r="H68" s="12">
        <v>70</v>
      </c>
    </row>
    <row r="69" customHeight="1" spans="1:8">
      <c r="A69" s="8">
        <v>62</v>
      </c>
      <c r="B69" s="110" t="s">
        <v>177</v>
      </c>
      <c r="C69" s="110" t="s">
        <v>45</v>
      </c>
      <c r="D69" s="111" t="s">
        <v>37</v>
      </c>
      <c r="E69" s="9" t="s">
        <v>33</v>
      </c>
      <c r="F69" s="9"/>
      <c r="G69" s="110" t="s">
        <v>178</v>
      </c>
      <c r="H69" s="12">
        <v>70</v>
      </c>
    </row>
    <row r="70" customHeight="1" spans="1:8">
      <c r="A70" s="8">
        <v>63</v>
      </c>
      <c r="B70" s="109" t="s">
        <v>179</v>
      </c>
      <c r="C70" s="109" t="s">
        <v>36</v>
      </c>
      <c r="D70" s="9" t="s">
        <v>37</v>
      </c>
      <c r="E70" s="9" t="s">
        <v>33</v>
      </c>
      <c r="F70" s="9"/>
      <c r="G70" s="109" t="s">
        <v>180</v>
      </c>
      <c r="H70" s="12">
        <v>70</v>
      </c>
    </row>
    <row r="71" customHeight="1" spans="1:8">
      <c r="A71" s="8">
        <v>64</v>
      </c>
      <c r="B71" s="109" t="s">
        <v>181</v>
      </c>
      <c r="C71" s="109" t="s">
        <v>36</v>
      </c>
      <c r="D71" s="25" t="s">
        <v>37</v>
      </c>
      <c r="E71" s="9" t="s">
        <v>33</v>
      </c>
      <c r="F71" s="9"/>
      <c r="G71" s="109" t="s">
        <v>182</v>
      </c>
      <c r="H71" s="12">
        <v>70</v>
      </c>
    </row>
    <row r="72" customHeight="1" spans="1:8">
      <c r="A72" s="8">
        <v>65</v>
      </c>
      <c r="B72" s="109" t="s">
        <v>183</v>
      </c>
      <c r="C72" s="109" t="s">
        <v>36</v>
      </c>
      <c r="D72" s="9" t="s">
        <v>37</v>
      </c>
      <c r="E72" s="9" t="s">
        <v>33</v>
      </c>
      <c r="F72" s="9"/>
      <c r="G72" s="109" t="s">
        <v>178</v>
      </c>
      <c r="H72" s="12">
        <v>70</v>
      </c>
    </row>
    <row r="73" customHeight="1" spans="1:8">
      <c r="A73" s="8">
        <v>66</v>
      </c>
      <c r="B73" s="8" t="s">
        <v>184</v>
      </c>
      <c r="C73" s="8" t="s">
        <v>45</v>
      </c>
      <c r="D73" s="9" t="s">
        <v>37</v>
      </c>
      <c r="E73" s="9" t="s">
        <v>33</v>
      </c>
      <c r="F73" s="9"/>
      <c r="G73" s="8" t="s">
        <v>182</v>
      </c>
      <c r="H73" s="12">
        <v>70</v>
      </c>
    </row>
    <row r="74" customHeight="1" spans="1:8">
      <c r="A74" s="8">
        <v>67</v>
      </c>
      <c r="B74" s="109" t="s">
        <v>185</v>
      </c>
      <c r="C74" s="109" t="s">
        <v>45</v>
      </c>
      <c r="D74" s="9" t="s">
        <v>46</v>
      </c>
      <c r="E74" s="9" t="s">
        <v>33</v>
      </c>
      <c r="F74" s="9"/>
      <c r="G74" s="109" t="s">
        <v>186</v>
      </c>
      <c r="H74" s="12">
        <v>70</v>
      </c>
    </row>
    <row r="75" customHeight="1" spans="1:8">
      <c r="A75" s="8">
        <v>68</v>
      </c>
      <c r="B75" s="109" t="s">
        <v>187</v>
      </c>
      <c r="C75" s="109" t="s">
        <v>45</v>
      </c>
      <c r="D75" s="9" t="s">
        <v>69</v>
      </c>
      <c r="E75" s="9" t="s">
        <v>33</v>
      </c>
      <c r="F75" s="9"/>
      <c r="G75" s="109" t="s">
        <v>188</v>
      </c>
      <c r="H75" s="12">
        <v>70</v>
      </c>
    </row>
    <row r="76" customHeight="1" spans="1:8">
      <c r="A76" s="8">
        <v>69</v>
      </c>
      <c r="B76" s="109" t="s">
        <v>189</v>
      </c>
      <c r="C76" s="109" t="s">
        <v>45</v>
      </c>
      <c r="D76" s="9" t="s">
        <v>51</v>
      </c>
      <c r="E76" s="9" t="s">
        <v>33</v>
      </c>
      <c r="F76" s="9"/>
      <c r="G76" s="109" t="s">
        <v>190</v>
      </c>
      <c r="H76" s="12">
        <v>70</v>
      </c>
    </row>
    <row r="77" customHeight="1" spans="1:8">
      <c r="A77" s="8">
        <v>70</v>
      </c>
      <c r="B77" s="109" t="s">
        <v>191</v>
      </c>
      <c r="C77" s="109" t="s">
        <v>45</v>
      </c>
      <c r="D77" s="9" t="s">
        <v>51</v>
      </c>
      <c r="E77" s="9" t="s">
        <v>33</v>
      </c>
      <c r="F77" s="9"/>
      <c r="G77" s="109" t="s">
        <v>192</v>
      </c>
      <c r="H77" s="12">
        <v>70</v>
      </c>
    </row>
    <row r="78" customHeight="1" spans="1:8">
      <c r="A78" s="8">
        <v>71</v>
      </c>
      <c r="B78" s="109" t="s">
        <v>193</v>
      </c>
      <c r="C78" s="109" t="s">
        <v>45</v>
      </c>
      <c r="D78" s="9" t="s">
        <v>42</v>
      </c>
      <c r="E78" s="9" t="s">
        <v>33</v>
      </c>
      <c r="F78" s="9"/>
      <c r="G78" s="109" t="s">
        <v>138</v>
      </c>
      <c r="H78" s="12">
        <v>70</v>
      </c>
    </row>
    <row r="79" customHeight="1" spans="1:8">
      <c r="A79" s="8">
        <v>72</v>
      </c>
      <c r="B79" s="109" t="s">
        <v>194</v>
      </c>
      <c r="C79" s="109" t="s">
        <v>36</v>
      </c>
      <c r="D79" s="9" t="s">
        <v>46</v>
      </c>
      <c r="E79" s="9" t="s">
        <v>33</v>
      </c>
      <c r="F79" s="9"/>
      <c r="G79" s="109" t="s">
        <v>195</v>
      </c>
      <c r="H79" s="12">
        <v>70</v>
      </c>
    </row>
    <row r="80" customHeight="1" spans="1:8">
      <c r="A80" s="8">
        <v>73</v>
      </c>
      <c r="B80" s="109" t="s">
        <v>196</v>
      </c>
      <c r="C80" s="109" t="s">
        <v>36</v>
      </c>
      <c r="D80" s="9" t="s">
        <v>42</v>
      </c>
      <c r="E80" s="9" t="s">
        <v>33</v>
      </c>
      <c r="F80" s="9"/>
      <c r="G80" s="109" t="s">
        <v>197</v>
      </c>
      <c r="H80" s="12">
        <v>70</v>
      </c>
    </row>
    <row r="81" customHeight="1" spans="1:8">
      <c r="A81" s="8">
        <v>74</v>
      </c>
      <c r="B81" s="109" t="s">
        <v>198</v>
      </c>
      <c r="C81" s="109" t="s">
        <v>36</v>
      </c>
      <c r="D81" s="9" t="s">
        <v>46</v>
      </c>
      <c r="E81" s="9" t="s">
        <v>33</v>
      </c>
      <c r="F81" s="9"/>
      <c r="G81" s="109" t="s">
        <v>197</v>
      </c>
      <c r="H81" s="12">
        <v>70</v>
      </c>
    </row>
    <row r="82" customHeight="1" spans="1:8">
      <c r="A82" s="8">
        <v>75</v>
      </c>
      <c r="B82" s="109" t="s">
        <v>199</v>
      </c>
      <c r="C82" s="109" t="s">
        <v>36</v>
      </c>
      <c r="D82" s="9" t="s">
        <v>51</v>
      </c>
      <c r="E82" s="9" t="s">
        <v>33</v>
      </c>
      <c r="F82" s="9"/>
      <c r="G82" s="109" t="s">
        <v>75</v>
      </c>
      <c r="H82" s="12">
        <v>70</v>
      </c>
    </row>
    <row r="83" customHeight="1" spans="1:8">
      <c r="A83" s="8">
        <v>76</v>
      </c>
      <c r="B83" s="109" t="s">
        <v>200</v>
      </c>
      <c r="C83" s="109" t="s">
        <v>45</v>
      </c>
      <c r="D83" s="9" t="s">
        <v>37</v>
      </c>
      <c r="E83" s="9" t="s">
        <v>33</v>
      </c>
      <c r="F83" s="9"/>
      <c r="G83" s="109" t="s">
        <v>201</v>
      </c>
      <c r="H83" s="12">
        <v>70</v>
      </c>
    </row>
    <row r="84" customHeight="1" spans="1:8">
      <c r="A84" s="8">
        <v>77</v>
      </c>
      <c r="B84" s="8" t="s">
        <v>202</v>
      </c>
      <c r="C84" s="8" t="s">
        <v>36</v>
      </c>
      <c r="D84" s="9" t="s">
        <v>37</v>
      </c>
      <c r="E84" s="9" t="s">
        <v>33</v>
      </c>
      <c r="F84" s="9"/>
      <c r="G84" s="8" t="s">
        <v>203</v>
      </c>
      <c r="H84" s="12">
        <v>70</v>
      </c>
    </row>
    <row r="85" customHeight="1" spans="1:8">
      <c r="A85" s="8">
        <v>78</v>
      </c>
      <c r="B85" s="109" t="s">
        <v>205</v>
      </c>
      <c r="C85" s="109" t="s">
        <v>45</v>
      </c>
      <c r="D85" s="9" t="s">
        <v>46</v>
      </c>
      <c r="E85" s="9" t="s">
        <v>33</v>
      </c>
      <c r="F85" s="9"/>
      <c r="G85" s="8" t="s">
        <v>203</v>
      </c>
      <c r="H85" s="12">
        <v>70</v>
      </c>
    </row>
    <row r="86" customHeight="1" spans="1:8">
      <c r="A86" s="8">
        <v>79</v>
      </c>
      <c r="B86" s="110" t="s">
        <v>206</v>
      </c>
      <c r="C86" s="110" t="s">
        <v>36</v>
      </c>
      <c r="D86" s="9" t="s">
        <v>51</v>
      </c>
      <c r="E86" s="9" t="s">
        <v>33</v>
      </c>
      <c r="F86" s="9"/>
      <c r="G86" s="109" t="s">
        <v>207</v>
      </c>
      <c r="H86" s="12">
        <v>70</v>
      </c>
    </row>
    <row r="87" customHeight="1" spans="1:8">
      <c r="A87" s="8">
        <v>80</v>
      </c>
      <c r="B87" s="110" t="s">
        <v>208</v>
      </c>
      <c r="C87" s="110" t="s">
        <v>36</v>
      </c>
      <c r="D87" s="111" t="s">
        <v>69</v>
      </c>
      <c r="E87" s="9" t="s">
        <v>33</v>
      </c>
      <c r="F87" s="9"/>
      <c r="G87" s="109" t="s">
        <v>209</v>
      </c>
      <c r="H87" s="12">
        <v>70</v>
      </c>
    </row>
    <row r="88" customHeight="1" spans="1:8">
      <c r="A88" s="8">
        <v>81</v>
      </c>
      <c r="B88" s="109" t="s">
        <v>210</v>
      </c>
      <c r="C88" s="109" t="s">
        <v>45</v>
      </c>
      <c r="D88" s="9" t="s">
        <v>46</v>
      </c>
      <c r="E88" s="9" t="s">
        <v>33</v>
      </c>
      <c r="F88" s="9"/>
      <c r="G88" s="109" t="s">
        <v>118</v>
      </c>
      <c r="H88" s="12">
        <v>70</v>
      </c>
    </row>
    <row r="89" customHeight="1" spans="1:8">
      <c r="A89" s="8">
        <v>82</v>
      </c>
      <c r="B89" s="109" t="s">
        <v>211</v>
      </c>
      <c r="C89" s="109" t="s">
        <v>45</v>
      </c>
      <c r="D89" s="9" t="s">
        <v>51</v>
      </c>
      <c r="E89" s="9" t="s">
        <v>33</v>
      </c>
      <c r="F89" s="9"/>
      <c r="G89" s="109" t="s">
        <v>75</v>
      </c>
      <c r="H89" s="12">
        <v>70</v>
      </c>
    </row>
    <row r="90" customHeight="1" spans="1:8">
      <c r="A90" s="8">
        <v>83</v>
      </c>
      <c r="B90" s="9" t="s">
        <v>212</v>
      </c>
      <c r="C90" s="9" t="s">
        <v>45</v>
      </c>
      <c r="D90" s="9" t="s">
        <v>42</v>
      </c>
      <c r="E90" s="9" t="s">
        <v>33</v>
      </c>
      <c r="F90" s="9"/>
      <c r="G90" s="9" t="s">
        <v>213</v>
      </c>
      <c r="H90" s="12">
        <v>70</v>
      </c>
    </row>
    <row r="91" customHeight="1" spans="1:8">
      <c r="A91" s="8">
        <v>84</v>
      </c>
      <c r="B91" s="9" t="s">
        <v>215</v>
      </c>
      <c r="C91" s="9" t="s">
        <v>45</v>
      </c>
      <c r="D91" s="9" t="s">
        <v>42</v>
      </c>
      <c r="E91" s="9" t="s">
        <v>33</v>
      </c>
      <c r="F91" s="9"/>
      <c r="G91" s="9" t="s">
        <v>216</v>
      </c>
      <c r="H91" s="12">
        <v>70</v>
      </c>
    </row>
    <row r="92" customHeight="1" spans="1:8">
      <c r="A92" s="8">
        <v>85</v>
      </c>
      <c r="B92" s="9" t="s">
        <v>217</v>
      </c>
      <c r="C92" s="9" t="s">
        <v>45</v>
      </c>
      <c r="D92" s="9" t="s">
        <v>37</v>
      </c>
      <c r="E92" s="9" t="s">
        <v>33</v>
      </c>
      <c r="F92" s="9"/>
      <c r="G92" s="9" t="s">
        <v>218</v>
      </c>
      <c r="H92" s="12">
        <v>70</v>
      </c>
    </row>
    <row r="93" customHeight="1" spans="1:8">
      <c r="A93" s="8">
        <v>86</v>
      </c>
      <c r="B93" s="9" t="s">
        <v>219</v>
      </c>
      <c r="C93" s="9" t="s">
        <v>45</v>
      </c>
      <c r="D93" s="9" t="s">
        <v>37</v>
      </c>
      <c r="E93" s="9" t="s">
        <v>33</v>
      </c>
      <c r="F93" s="9"/>
      <c r="G93" s="9" t="s">
        <v>220</v>
      </c>
      <c r="H93" s="12">
        <v>70</v>
      </c>
    </row>
    <row r="94" customHeight="1" spans="1:8">
      <c r="A94" s="8">
        <v>87</v>
      </c>
      <c r="B94" s="9" t="s">
        <v>221</v>
      </c>
      <c r="C94" s="9" t="s">
        <v>36</v>
      </c>
      <c r="D94" s="9" t="s">
        <v>42</v>
      </c>
      <c r="E94" s="9" t="s">
        <v>33</v>
      </c>
      <c r="F94" s="9"/>
      <c r="G94" s="9" t="s">
        <v>190</v>
      </c>
      <c r="H94" s="12">
        <v>70</v>
      </c>
    </row>
    <row r="95" customHeight="1" spans="1:8">
      <c r="A95" s="8">
        <v>88</v>
      </c>
      <c r="B95" s="9" t="s">
        <v>222</v>
      </c>
      <c r="C95" s="9" t="s">
        <v>36</v>
      </c>
      <c r="D95" s="9" t="s">
        <v>37</v>
      </c>
      <c r="E95" s="9" t="s">
        <v>33</v>
      </c>
      <c r="F95" s="9"/>
      <c r="G95" s="9" t="s">
        <v>162</v>
      </c>
      <c r="H95" s="12">
        <v>70</v>
      </c>
    </row>
    <row r="96" customHeight="1" spans="1:8">
      <c r="A96" s="8">
        <v>89</v>
      </c>
      <c r="B96" s="9" t="s">
        <v>224</v>
      </c>
      <c r="C96" s="9" t="s">
        <v>36</v>
      </c>
      <c r="D96" s="9" t="s">
        <v>46</v>
      </c>
      <c r="E96" s="9" t="s">
        <v>33</v>
      </c>
      <c r="F96" s="9"/>
      <c r="G96" s="9" t="s">
        <v>225</v>
      </c>
      <c r="H96" s="12">
        <v>70</v>
      </c>
    </row>
    <row r="97" customHeight="1" spans="1:8">
      <c r="A97" s="8">
        <v>90</v>
      </c>
      <c r="B97" s="9" t="s">
        <v>226</v>
      </c>
      <c r="C97" s="9" t="s">
        <v>36</v>
      </c>
      <c r="D97" s="9" t="s">
        <v>42</v>
      </c>
      <c r="E97" s="9" t="s">
        <v>33</v>
      </c>
      <c r="F97" s="9"/>
      <c r="G97" s="9" t="s">
        <v>227</v>
      </c>
      <c r="H97" s="12">
        <v>70</v>
      </c>
    </row>
    <row r="98" customHeight="1" spans="1:8">
      <c r="A98" s="8">
        <v>91</v>
      </c>
      <c r="B98" s="9" t="s">
        <v>229</v>
      </c>
      <c r="C98" s="9" t="s">
        <v>45</v>
      </c>
      <c r="D98" s="9" t="s">
        <v>37</v>
      </c>
      <c r="E98" s="9" t="s">
        <v>33</v>
      </c>
      <c r="F98" s="9"/>
      <c r="G98" s="9" t="s">
        <v>230</v>
      </c>
      <c r="H98" s="12">
        <v>70</v>
      </c>
    </row>
    <row r="99" customHeight="1" spans="1:8">
      <c r="A99" s="8">
        <v>92</v>
      </c>
      <c r="B99" s="9" t="s">
        <v>232</v>
      </c>
      <c r="C99" s="9" t="s">
        <v>45</v>
      </c>
      <c r="D99" s="9" t="s">
        <v>51</v>
      </c>
      <c r="E99" s="9" t="s">
        <v>33</v>
      </c>
      <c r="F99" s="9"/>
      <c r="G99" s="9" t="s">
        <v>233</v>
      </c>
      <c r="H99" s="12">
        <v>70</v>
      </c>
    </row>
    <row r="100" customHeight="1" spans="1:8">
      <c r="A100" s="8">
        <v>93</v>
      </c>
      <c r="B100" s="9" t="s">
        <v>235</v>
      </c>
      <c r="C100" s="9" t="s">
        <v>36</v>
      </c>
      <c r="D100" s="9" t="s">
        <v>46</v>
      </c>
      <c r="E100" s="9" t="s">
        <v>33</v>
      </c>
      <c r="F100" s="9"/>
      <c r="G100" s="9" t="s">
        <v>236</v>
      </c>
      <c r="H100" s="12">
        <v>70</v>
      </c>
    </row>
    <row r="101" customHeight="1" spans="1:8">
      <c r="A101" s="8">
        <v>94</v>
      </c>
      <c r="B101" s="9" t="s">
        <v>237</v>
      </c>
      <c r="C101" s="9" t="s">
        <v>45</v>
      </c>
      <c r="D101" s="9" t="s">
        <v>51</v>
      </c>
      <c r="E101" s="9" t="s">
        <v>33</v>
      </c>
      <c r="F101" s="9"/>
      <c r="G101" s="9" t="s">
        <v>238</v>
      </c>
      <c r="H101" s="12">
        <v>70</v>
      </c>
    </row>
    <row r="102" customHeight="1" spans="1:8">
      <c r="A102" s="8">
        <v>95</v>
      </c>
      <c r="B102" s="9" t="s">
        <v>239</v>
      </c>
      <c r="C102" s="9" t="s">
        <v>36</v>
      </c>
      <c r="D102" s="9" t="s">
        <v>42</v>
      </c>
      <c r="E102" s="9" t="s">
        <v>33</v>
      </c>
      <c r="F102" s="9"/>
      <c r="G102" s="9" t="s">
        <v>240</v>
      </c>
      <c r="H102" s="12">
        <v>70</v>
      </c>
    </row>
    <row r="103" customHeight="1" spans="1:8">
      <c r="A103" s="8">
        <v>96</v>
      </c>
      <c r="B103" s="9" t="s">
        <v>183</v>
      </c>
      <c r="C103" s="9" t="s">
        <v>36</v>
      </c>
      <c r="D103" s="9" t="s">
        <v>42</v>
      </c>
      <c r="E103" s="9" t="s">
        <v>33</v>
      </c>
      <c r="F103" s="9"/>
      <c r="G103" s="9" t="s">
        <v>241</v>
      </c>
      <c r="H103" s="12">
        <v>70</v>
      </c>
    </row>
    <row r="104" customHeight="1" spans="1:8">
      <c r="A104" s="8">
        <v>97</v>
      </c>
      <c r="B104" s="9" t="s">
        <v>243</v>
      </c>
      <c r="C104" s="9" t="s">
        <v>45</v>
      </c>
      <c r="D104" s="9" t="s">
        <v>42</v>
      </c>
      <c r="E104" s="9" t="s">
        <v>33</v>
      </c>
      <c r="F104" s="9"/>
      <c r="G104" s="9" t="s">
        <v>244</v>
      </c>
      <c r="H104" s="12">
        <v>70</v>
      </c>
    </row>
    <row r="105" customHeight="1" spans="1:8">
      <c r="A105" s="8">
        <v>98</v>
      </c>
      <c r="B105" s="9" t="s">
        <v>246</v>
      </c>
      <c r="C105" s="9" t="s">
        <v>36</v>
      </c>
      <c r="D105" s="9" t="s">
        <v>37</v>
      </c>
      <c r="E105" s="9" t="s">
        <v>33</v>
      </c>
      <c r="F105" s="9"/>
      <c r="G105" s="9" t="s">
        <v>247</v>
      </c>
      <c r="H105" s="12">
        <v>70</v>
      </c>
    </row>
    <row r="106" customHeight="1" spans="1:8">
      <c r="A106" s="8">
        <v>99</v>
      </c>
      <c r="B106" s="9" t="s">
        <v>249</v>
      </c>
      <c r="C106" s="9" t="s">
        <v>36</v>
      </c>
      <c r="D106" s="9" t="s">
        <v>69</v>
      </c>
      <c r="E106" s="9" t="s">
        <v>33</v>
      </c>
      <c r="F106" s="9"/>
      <c r="G106" s="9" t="s">
        <v>250</v>
      </c>
      <c r="H106" s="12">
        <v>70</v>
      </c>
    </row>
    <row r="107" customHeight="1" spans="1:8">
      <c r="A107" s="8">
        <v>100</v>
      </c>
      <c r="B107" s="9" t="s">
        <v>251</v>
      </c>
      <c r="C107" s="9" t="s">
        <v>36</v>
      </c>
      <c r="D107" s="9" t="s">
        <v>51</v>
      </c>
      <c r="E107" s="9" t="s">
        <v>33</v>
      </c>
      <c r="F107" s="9"/>
      <c r="G107" s="9" t="s">
        <v>250</v>
      </c>
      <c r="H107" s="12">
        <v>70</v>
      </c>
    </row>
    <row r="108" customHeight="1" spans="1:8">
      <c r="A108" s="8">
        <v>101</v>
      </c>
      <c r="B108" s="9" t="s">
        <v>252</v>
      </c>
      <c r="C108" s="9" t="s">
        <v>36</v>
      </c>
      <c r="D108" s="9" t="s">
        <v>46</v>
      </c>
      <c r="E108" s="9" t="s">
        <v>33</v>
      </c>
      <c r="F108" s="9"/>
      <c r="G108" s="9" t="s">
        <v>253</v>
      </c>
      <c r="H108" s="12">
        <v>70</v>
      </c>
    </row>
    <row r="109" customHeight="1" spans="1:8">
      <c r="A109" s="8">
        <v>102</v>
      </c>
      <c r="B109" s="9" t="s">
        <v>255</v>
      </c>
      <c r="C109" s="9" t="s">
        <v>45</v>
      </c>
      <c r="D109" s="9" t="s">
        <v>69</v>
      </c>
      <c r="E109" s="8" t="s">
        <v>33</v>
      </c>
      <c r="F109" s="9"/>
      <c r="G109" s="9" t="s">
        <v>256</v>
      </c>
      <c r="H109" s="12">
        <v>70</v>
      </c>
    </row>
    <row r="110" customHeight="1" spans="1:8">
      <c r="A110" s="8">
        <v>103</v>
      </c>
      <c r="B110" s="9" t="s">
        <v>258</v>
      </c>
      <c r="C110" s="9" t="s">
        <v>45</v>
      </c>
      <c r="D110" s="9" t="s">
        <v>69</v>
      </c>
      <c r="E110" s="8" t="s">
        <v>33</v>
      </c>
      <c r="F110" s="9"/>
      <c r="G110" s="9" t="s">
        <v>259</v>
      </c>
      <c r="H110" s="12">
        <v>70</v>
      </c>
    </row>
    <row r="111" customHeight="1" spans="1:8">
      <c r="A111" s="8">
        <v>104</v>
      </c>
      <c r="B111" s="9" t="s">
        <v>260</v>
      </c>
      <c r="C111" s="9" t="s">
        <v>36</v>
      </c>
      <c r="D111" s="9" t="s">
        <v>58</v>
      </c>
      <c r="E111" s="8" t="s">
        <v>33</v>
      </c>
      <c r="F111" s="9"/>
      <c r="G111" s="112" t="s">
        <v>261</v>
      </c>
      <c r="H111" s="12">
        <v>70</v>
      </c>
    </row>
    <row r="112" customHeight="1" spans="1:8">
      <c r="A112" s="8">
        <v>105</v>
      </c>
      <c r="B112" s="9" t="s">
        <v>262</v>
      </c>
      <c r="C112" s="9" t="s">
        <v>45</v>
      </c>
      <c r="D112" s="9" t="s">
        <v>42</v>
      </c>
      <c r="E112" s="8" t="s">
        <v>33</v>
      </c>
      <c r="F112" s="9"/>
      <c r="G112" s="9" t="s">
        <v>263</v>
      </c>
      <c r="H112" s="12">
        <v>70</v>
      </c>
    </row>
    <row r="113" customHeight="1" spans="1:8">
      <c r="A113" s="8">
        <v>106</v>
      </c>
      <c r="B113" s="9" t="s">
        <v>265</v>
      </c>
      <c r="C113" s="9" t="s">
        <v>36</v>
      </c>
      <c r="D113" s="9" t="s">
        <v>37</v>
      </c>
      <c r="E113" s="9" t="s">
        <v>33</v>
      </c>
      <c r="F113" s="9"/>
      <c r="G113" s="9" t="s">
        <v>266</v>
      </c>
      <c r="H113" s="12">
        <v>70</v>
      </c>
    </row>
    <row r="114" customHeight="1" spans="1:8">
      <c r="A114" s="8">
        <v>107</v>
      </c>
      <c r="B114" s="9" t="s">
        <v>268</v>
      </c>
      <c r="C114" s="9" t="s">
        <v>36</v>
      </c>
      <c r="D114" s="9" t="s">
        <v>42</v>
      </c>
      <c r="E114" s="8" t="s">
        <v>33</v>
      </c>
      <c r="F114" s="9"/>
      <c r="G114" s="9" t="s">
        <v>269</v>
      </c>
      <c r="H114" s="12">
        <v>70</v>
      </c>
    </row>
    <row r="115" customHeight="1" spans="1:8">
      <c r="A115" s="8">
        <v>108</v>
      </c>
      <c r="B115" s="9" t="s">
        <v>271</v>
      </c>
      <c r="C115" s="9" t="s">
        <v>36</v>
      </c>
      <c r="D115" s="9" t="s">
        <v>46</v>
      </c>
      <c r="E115" s="8" t="s">
        <v>33</v>
      </c>
      <c r="F115" s="9"/>
      <c r="G115" s="9" t="s">
        <v>272</v>
      </c>
      <c r="H115" s="12">
        <v>70</v>
      </c>
    </row>
    <row r="116" customHeight="1" spans="1:8">
      <c r="A116" s="8">
        <v>109</v>
      </c>
      <c r="B116" s="9" t="s">
        <v>273</v>
      </c>
      <c r="C116" s="9" t="s">
        <v>36</v>
      </c>
      <c r="D116" s="9" t="s">
        <v>42</v>
      </c>
      <c r="E116" s="8" t="s">
        <v>33</v>
      </c>
      <c r="F116" s="9"/>
      <c r="G116" s="9" t="s">
        <v>274</v>
      </c>
      <c r="H116" s="12">
        <v>70</v>
      </c>
    </row>
    <row r="117" customHeight="1" spans="1:8">
      <c r="A117" s="8">
        <v>110</v>
      </c>
      <c r="B117" s="9" t="s">
        <v>275</v>
      </c>
      <c r="C117" s="9" t="s">
        <v>45</v>
      </c>
      <c r="D117" s="9" t="s">
        <v>37</v>
      </c>
      <c r="E117" s="8" t="s">
        <v>33</v>
      </c>
      <c r="F117" s="9"/>
      <c r="G117" s="9" t="s">
        <v>276</v>
      </c>
      <c r="H117" s="12">
        <v>70</v>
      </c>
    </row>
    <row r="118" customHeight="1" spans="1:8">
      <c r="A118" s="8">
        <v>111</v>
      </c>
      <c r="B118" s="9" t="s">
        <v>277</v>
      </c>
      <c r="C118" s="9" t="s">
        <v>36</v>
      </c>
      <c r="D118" s="9" t="s">
        <v>37</v>
      </c>
      <c r="E118" s="8" t="s">
        <v>33</v>
      </c>
      <c r="F118" s="9"/>
      <c r="G118" s="9" t="s">
        <v>276</v>
      </c>
      <c r="H118" s="12">
        <v>70</v>
      </c>
    </row>
    <row r="119" customHeight="1" spans="1:8">
      <c r="A119" s="8">
        <v>112</v>
      </c>
      <c r="B119" s="9" t="s">
        <v>278</v>
      </c>
      <c r="C119" s="9" t="s">
        <v>36</v>
      </c>
      <c r="D119" s="9" t="s">
        <v>42</v>
      </c>
      <c r="E119" s="9" t="s">
        <v>33</v>
      </c>
      <c r="F119" s="9"/>
      <c r="G119" s="9" t="s">
        <v>279</v>
      </c>
      <c r="H119" s="12">
        <v>70</v>
      </c>
    </row>
    <row r="120" customHeight="1" spans="1:8">
      <c r="A120" s="8">
        <v>113</v>
      </c>
      <c r="B120" s="9" t="s">
        <v>281</v>
      </c>
      <c r="C120" s="9" t="s">
        <v>45</v>
      </c>
      <c r="D120" s="9" t="s">
        <v>42</v>
      </c>
      <c r="E120" s="9" t="s">
        <v>33</v>
      </c>
      <c r="F120" s="9"/>
      <c r="G120" s="9" t="s">
        <v>279</v>
      </c>
      <c r="H120" s="12">
        <v>70</v>
      </c>
    </row>
    <row r="121" customHeight="1" spans="1:8">
      <c r="A121" s="8">
        <v>114</v>
      </c>
      <c r="B121" s="9" t="s">
        <v>282</v>
      </c>
      <c r="C121" s="9" t="s">
        <v>45</v>
      </c>
      <c r="D121" s="9" t="s">
        <v>42</v>
      </c>
      <c r="E121" s="9" t="s">
        <v>33</v>
      </c>
      <c r="F121" s="9"/>
      <c r="G121" s="9" t="s">
        <v>283</v>
      </c>
      <c r="H121" s="12">
        <v>70</v>
      </c>
    </row>
    <row r="122" customHeight="1" spans="1:8">
      <c r="A122" s="8">
        <v>115</v>
      </c>
      <c r="B122" s="9" t="s">
        <v>284</v>
      </c>
      <c r="C122" s="9" t="s">
        <v>36</v>
      </c>
      <c r="D122" s="9" t="s">
        <v>69</v>
      </c>
      <c r="E122" s="9" t="s">
        <v>33</v>
      </c>
      <c r="F122" s="9"/>
      <c r="G122" s="9" t="s">
        <v>285</v>
      </c>
      <c r="H122" s="12">
        <v>70</v>
      </c>
    </row>
    <row r="123" customHeight="1" spans="1:8">
      <c r="A123" s="8">
        <v>116</v>
      </c>
      <c r="B123" s="9" t="s">
        <v>286</v>
      </c>
      <c r="C123" s="9" t="s">
        <v>36</v>
      </c>
      <c r="D123" s="9" t="s">
        <v>37</v>
      </c>
      <c r="E123" s="9" t="s">
        <v>33</v>
      </c>
      <c r="F123" s="9"/>
      <c r="G123" s="9" t="s">
        <v>287</v>
      </c>
      <c r="H123" s="12">
        <v>70</v>
      </c>
    </row>
    <row r="124" customHeight="1" spans="1:8">
      <c r="A124" s="8">
        <v>117</v>
      </c>
      <c r="B124" s="9" t="s">
        <v>288</v>
      </c>
      <c r="C124" s="9" t="s">
        <v>36</v>
      </c>
      <c r="D124" s="9" t="s">
        <v>69</v>
      </c>
      <c r="E124" s="9" t="s">
        <v>33</v>
      </c>
      <c r="F124" s="9"/>
      <c r="G124" s="9" t="s">
        <v>289</v>
      </c>
      <c r="H124" s="12">
        <v>70</v>
      </c>
    </row>
    <row r="125" customHeight="1" spans="1:8">
      <c r="A125" s="8">
        <v>118</v>
      </c>
      <c r="B125" s="9" t="s">
        <v>290</v>
      </c>
      <c r="C125" s="9" t="s">
        <v>45</v>
      </c>
      <c r="D125" s="9" t="s">
        <v>37</v>
      </c>
      <c r="E125" s="9" t="s">
        <v>33</v>
      </c>
      <c r="F125" s="9"/>
      <c r="G125" s="9" t="s">
        <v>291</v>
      </c>
      <c r="H125" s="12">
        <v>70</v>
      </c>
    </row>
    <row r="126" customHeight="1" spans="1:8">
      <c r="A126" s="8">
        <v>119</v>
      </c>
      <c r="B126" s="9" t="s">
        <v>292</v>
      </c>
      <c r="C126" s="9" t="s">
        <v>45</v>
      </c>
      <c r="D126" s="9" t="s">
        <v>37</v>
      </c>
      <c r="E126" s="9" t="s">
        <v>33</v>
      </c>
      <c r="F126" s="9"/>
      <c r="G126" s="9" t="s">
        <v>135</v>
      </c>
      <c r="H126" s="12">
        <v>70</v>
      </c>
    </row>
    <row r="127" customHeight="1" spans="1:8">
      <c r="A127" s="8">
        <v>120</v>
      </c>
      <c r="B127" s="9" t="s">
        <v>294</v>
      </c>
      <c r="C127" s="9" t="s">
        <v>36</v>
      </c>
      <c r="D127" s="9" t="s">
        <v>46</v>
      </c>
      <c r="E127" s="9" t="s">
        <v>33</v>
      </c>
      <c r="F127" s="9"/>
      <c r="G127" s="9" t="s">
        <v>295</v>
      </c>
      <c r="H127" s="12">
        <v>70</v>
      </c>
    </row>
    <row r="128" customHeight="1" spans="1:8">
      <c r="A128" s="8">
        <v>121</v>
      </c>
      <c r="B128" s="9" t="s">
        <v>296</v>
      </c>
      <c r="C128" s="9" t="s">
        <v>45</v>
      </c>
      <c r="D128" s="9" t="s">
        <v>46</v>
      </c>
      <c r="E128" s="9" t="s">
        <v>33</v>
      </c>
      <c r="F128" s="9"/>
      <c r="G128" s="9" t="s">
        <v>297</v>
      </c>
      <c r="H128" s="12">
        <v>70</v>
      </c>
    </row>
    <row r="129" customHeight="1" spans="1:8">
      <c r="A129" s="8">
        <v>122</v>
      </c>
      <c r="B129" s="9" t="s">
        <v>298</v>
      </c>
      <c r="C129" s="9" t="s">
        <v>45</v>
      </c>
      <c r="D129" s="9" t="s">
        <v>37</v>
      </c>
      <c r="E129" s="9" t="s">
        <v>33</v>
      </c>
      <c r="F129" s="9"/>
      <c r="G129" s="9" t="s">
        <v>38</v>
      </c>
      <c r="H129" s="12">
        <v>70</v>
      </c>
    </row>
    <row r="130" customHeight="1" spans="1:8">
      <c r="A130" s="8">
        <v>123</v>
      </c>
      <c r="B130" s="9" t="s">
        <v>299</v>
      </c>
      <c r="C130" s="9" t="s">
        <v>45</v>
      </c>
      <c r="D130" s="9" t="s">
        <v>42</v>
      </c>
      <c r="E130" s="9" t="s">
        <v>33</v>
      </c>
      <c r="F130" s="9"/>
      <c r="G130" s="9" t="s">
        <v>300</v>
      </c>
      <c r="H130" s="12">
        <v>70</v>
      </c>
    </row>
    <row r="131" customHeight="1" spans="1:8">
      <c r="A131" s="8">
        <v>124</v>
      </c>
      <c r="B131" s="9" t="s">
        <v>301</v>
      </c>
      <c r="C131" s="9" t="s">
        <v>36</v>
      </c>
      <c r="D131" s="9" t="s">
        <v>37</v>
      </c>
      <c r="E131" s="9" t="s">
        <v>33</v>
      </c>
      <c r="F131" s="9"/>
      <c r="G131" s="9" t="s">
        <v>302</v>
      </c>
      <c r="H131" s="12">
        <v>70</v>
      </c>
    </row>
    <row r="132" customHeight="1" spans="1:8">
      <c r="A132" s="8">
        <v>125</v>
      </c>
      <c r="B132" s="9" t="s">
        <v>303</v>
      </c>
      <c r="C132" s="9" t="s">
        <v>45</v>
      </c>
      <c r="D132" s="9" t="s">
        <v>46</v>
      </c>
      <c r="E132" s="9" t="s">
        <v>33</v>
      </c>
      <c r="F132" s="9"/>
      <c r="G132" s="9" t="s">
        <v>302</v>
      </c>
      <c r="H132" s="12">
        <v>70</v>
      </c>
    </row>
    <row r="133" customHeight="1" spans="1:8">
      <c r="A133" s="8">
        <v>126</v>
      </c>
      <c r="B133" s="9" t="s">
        <v>304</v>
      </c>
      <c r="C133" s="9" t="s">
        <v>36</v>
      </c>
      <c r="D133" s="9" t="s">
        <v>46</v>
      </c>
      <c r="E133" s="9" t="s">
        <v>33</v>
      </c>
      <c r="F133" s="9"/>
      <c r="G133" s="9" t="s">
        <v>305</v>
      </c>
      <c r="H133" s="12">
        <v>70</v>
      </c>
    </row>
    <row r="134" customHeight="1" spans="1:8">
      <c r="A134" s="8">
        <v>127</v>
      </c>
      <c r="B134" s="9" t="s">
        <v>306</v>
      </c>
      <c r="C134" s="9" t="s">
        <v>36</v>
      </c>
      <c r="D134" s="9" t="s">
        <v>42</v>
      </c>
      <c r="E134" s="9" t="s">
        <v>33</v>
      </c>
      <c r="F134" s="9"/>
      <c r="G134" s="9" t="s">
        <v>307</v>
      </c>
      <c r="H134" s="12">
        <v>70</v>
      </c>
    </row>
    <row r="135" customHeight="1" spans="1:8">
      <c r="A135" s="8">
        <v>128</v>
      </c>
      <c r="B135" s="77" t="s">
        <v>308</v>
      </c>
      <c r="C135" s="77" t="s">
        <v>36</v>
      </c>
      <c r="D135" s="77" t="s">
        <v>58</v>
      </c>
      <c r="E135" s="113" t="s">
        <v>33</v>
      </c>
      <c r="F135" s="77"/>
      <c r="G135" s="77" t="s">
        <v>309</v>
      </c>
      <c r="H135" s="12">
        <v>70</v>
      </c>
    </row>
    <row r="136" customHeight="1" spans="1:8">
      <c r="A136" s="8">
        <v>129</v>
      </c>
      <c r="B136" s="9" t="s">
        <v>311</v>
      </c>
      <c r="C136" s="9" t="s">
        <v>45</v>
      </c>
      <c r="D136" s="9" t="s">
        <v>46</v>
      </c>
      <c r="E136" s="9" t="s">
        <v>33</v>
      </c>
      <c r="F136" s="9"/>
      <c r="G136" s="9" t="s">
        <v>312</v>
      </c>
      <c r="H136" s="12">
        <v>70</v>
      </c>
    </row>
    <row r="137" customHeight="1" spans="1:8">
      <c r="A137" s="8">
        <v>130</v>
      </c>
      <c r="B137" s="9" t="s">
        <v>314</v>
      </c>
      <c r="C137" s="9" t="s">
        <v>45</v>
      </c>
      <c r="D137" s="8" t="s">
        <v>42</v>
      </c>
      <c r="E137" s="8" t="s">
        <v>33</v>
      </c>
      <c r="F137" s="8"/>
      <c r="G137" s="9" t="s">
        <v>315</v>
      </c>
      <c r="H137" s="12">
        <v>70</v>
      </c>
    </row>
    <row r="138" customHeight="1" spans="1:8">
      <c r="A138" s="8">
        <v>131</v>
      </c>
      <c r="B138" s="9" t="s">
        <v>317</v>
      </c>
      <c r="C138" s="9" t="s">
        <v>45</v>
      </c>
      <c r="D138" s="9" t="s">
        <v>42</v>
      </c>
      <c r="E138" s="8" t="s">
        <v>33</v>
      </c>
      <c r="F138" s="9"/>
      <c r="G138" s="9" t="s">
        <v>318</v>
      </c>
      <c r="H138" s="12">
        <v>70</v>
      </c>
    </row>
    <row r="139" customHeight="1" spans="1:8">
      <c r="A139" s="8">
        <v>132</v>
      </c>
      <c r="B139" s="9" t="s">
        <v>320</v>
      </c>
      <c r="C139" s="9" t="s">
        <v>45</v>
      </c>
      <c r="D139" s="9" t="s">
        <v>42</v>
      </c>
      <c r="E139" s="8" t="s">
        <v>33</v>
      </c>
      <c r="F139" s="9"/>
      <c r="G139" s="9" t="s">
        <v>321</v>
      </c>
      <c r="H139" s="12">
        <v>70</v>
      </c>
    </row>
    <row r="140" customHeight="1" spans="1:8">
      <c r="A140" s="8">
        <v>133</v>
      </c>
      <c r="B140" s="9" t="s">
        <v>322</v>
      </c>
      <c r="C140" s="9" t="s">
        <v>36</v>
      </c>
      <c r="D140" s="9" t="s">
        <v>46</v>
      </c>
      <c r="E140" s="8" t="s">
        <v>33</v>
      </c>
      <c r="F140" s="9"/>
      <c r="G140" s="9" t="s">
        <v>323</v>
      </c>
      <c r="H140" s="12">
        <v>70</v>
      </c>
    </row>
    <row r="141" customHeight="1" spans="1:8">
      <c r="A141" s="8">
        <v>134</v>
      </c>
      <c r="B141" s="9" t="s">
        <v>324</v>
      </c>
      <c r="C141" s="9" t="s">
        <v>45</v>
      </c>
      <c r="D141" s="9" t="s">
        <v>42</v>
      </c>
      <c r="E141" s="9" t="s">
        <v>33</v>
      </c>
      <c r="F141" s="9"/>
      <c r="G141" s="9" t="s">
        <v>325</v>
      </c>
      <c r="H141" s="12">
        <v>70</v>
      </c>
    </row>
    <row r="142" customHeight="1" spans="1:8">
      <c r="A142" s="8">
        <v>135</v>
      </c>
      <c r="B142" s="9" t="s">
        <v>327</v>
      </c>
      <c r="C142" s="9" t="s">
        <v>36</v>
      </c>
      <c r="D142" s="9" t="s">
        <v>46</v>
      </c>
      <c r="E142" s="8" t="s">
        <v>33</v>
      </c>
      <c r="F142" s="9"/>
      <c r="G142" s="9" t="s">
        <v>328</v>
      </c>
      <c r="H142" s="12">
        <v>70</v>
      </c>
    </row>
    <row r="143" customHeight="1" spans="1:8">
      <c r="A143" s="8">
        <v>136</v>
      </c>
      <c r="B143" s="9" t="s">
        <v>329</v>
      </c>
      <c r="C143" s="9" t="s">
        <v>45</v>
      </c>
      <c r="D143" s="9" t="s">
        <v>42</v>
      </c>
      <c r="E143" s="8" t="s">
        <v>33</v>
      </c>
      <c r="F143" s="9"/>
      <c r="G143" s="9" t="s">
        <v>330</v>
      </c>
      <c r="H143" s="12">
        <v>70</v>
      </c>
    </row>
    <row r="144" customHeight="1" spans="1:8">
      <c r="A144" s="8">
        <v>137</v>
      </c>
      <c r="B144" s="9" t="s">
        <v>331</v>
      </c>
      <c r="C144" s="9" t="s">
        <v>36</v>
      </c>
      <c r="D144" s="9" t="s">
        <v>37</v>
      </c>
      <c r="E144" s="8" t="s">
        <v>33</v>
      </c>
      <c r="F144" s="9"/>
      <c r="G144" s="9" t="s">
        <v>332</v>
      </c>
      <c r="H144" s="12">
        <v>70</v>
      </c>
    </row>
    <row r="145" customHeight="1" spans="1:8">
      <c r="A145" s="8">
        <v>138</v>
      </c>
      <c r="B145" s="9" t="s">
        <v>333</v>
      </c>
      <c r="C145" s="9" t="s">
        <v>36</v>
      </c>
      <c r="D145" s="9" t="s">
        <v>42</v>
      </c>
      <c r="E145" s="8" t="s">
        <v>33</v>
      </c>
      <c r="F145" s="9"/>
      <c r="G145" s="9" t="s">
        <v>334</v>
      </c>
      <c r="H145" s="12">
        <v>70</v>
      </c>
    </row>
    <row r="146" customHeight="1" spans="1:8">
      <c r="A146" s="8">
        <v>139</v>
      </c>
      <c r="B146" s="9" t="s">
        <v>335</v>
      </c>
      <c r="C146" s="8" t="s">
        <v>45</v>
      </c>
      <c r="D146" s="9" t="s">
        <v>42</v>
      </c>
      <c r="E146" s="9" t="s">
        <v>33</v>
      </c>
      <c r="F146" s="8"/>
      <c r="G146" s="8" t="s">
        <v>336</v>
      </c>
      <c r="H146" s="12">
        <v>70</v>
      </c>
    </row>
    <row r="147" customHeight="1" spans="1:8">
      <c r="A147" s="8">
        <v>140</v>
      </c>
      <c r="B147" s="9" t="s">
        <v>338</v>
      </c>
      <c r="C147" s="9" t="s">
        <v>36</v>
      </c>
      <c r="D147" s="8" t="s">
        <v>37</v>
      </c>
      <c r="E147" s="8" t="s">
        <v>33</v>
      </c>
      <c r="F147" s="8"/>
      <c r="G147" s="9" t="s">
        <v>339</v>
      </c>
      <c r="H147" s="12">
        <v>70</v>
      </c>
    </row>
    <row r="148" customHeight="1" spans="1:8">
      <c r="A148" s="8">
        <v>141</v>
      </c>
      <c r="B148" s="9" t="s">
        <v>341</v>
      </c>
      <c r="C148" s="9" t="s">
        <v>36</v>
      </c>
      <c r="D148" s="8" t="s">
        <v>37</v>
      </c>
      <c r="E148" s="8" t="s">
        <v>33</v>
      </c>
      <c r="F148" s="8"/>
      <c r="G148" s="9" t="s">
        <v>342</v>
      </c>
      <c r="H148" s="12">
        <v>70</v>
      </c>
    </row>
    <row r="149" customHeight="1" spans="1:8">
      <c r="A149" s="8">
        <v>142</v>
      </c>
      <c r="B149" s="9" t="s">
        <v>343</v>
      </c>
      <c r="C149" s="9" t="s">
        <v>36</v>
      </c>
      <c r="D149" s="8" t="s">
        <v>58</v>
      </c>
      <c r="E149" s="8" t="s">
        <v>33</v>
      </c>
      <c r="F149" s="8"/>
      <c r="G149" s="9" t="s">
        <v>344</v>
      </c>
      <c r="H149" s="12">
        <v>70</v>
      </c>
    </row>
    <row r="150" customHeight="1" spans="1:8">
      <c r="A150" s="8">
        <v>143</v>
      </c>
      <c r="B150" s="54" t="s">
        <v>345</v>
      </c>
      <c r="C150" s="54" t="s">
        <v>45</v>
      </c>
      <c r="D150" s="54" t="s">
        <v>58</v>
      </c>
      <c r="E150" s="54" t="s">
        <v>33</v>
      </c>
      <c r="F150" s="54"/>
      <c r="G150" s="114" t="s">
        <v>162</v>
      </c>
      <c r="H150" s="12">
        <v>70</v>
      </c>
    </row>
    <row r="151" customHeight="1" spans="1:8">
      <c r="A151" s="8">
        <v>144</v>
      </c>
      <c r="B151" s="55" t="s">
        <v>347</v>
      </c>
      <c r="C151" s="55" t="s">
        <v>36</v>
      </c>
      <c r="D151" s="54" t="s">
        <v>42</v>
      </c>
      <c r="E151" s="55" t="s">
        <v>33</v>
      </c>
      <c r="F151" s="54"/>
      <c r="G151" s="55" t="s">
        <v>348</v>
      </c>
      <c r="H151" s="12">
        <v>70</v>
      </c>
    </row>
    <row r="152" customHeight="1" spans="1:8">
      <c r="A152" s="8">
        <v>145</v>
      </c>
      <c r="B152" s="55" t="s">
        <v>350</v>
      </c>
      <c r="C152" s="55" t="s">
        <v>45</v>
      </c>
      <c r="D152" s="9" t="s">
        <v>37</v>
      </c>
      <c r="E152" s="9" t="s">
        <v>33</v>
      </c>
      <c r="F152" s="9"/>
      <c r="G152" s="55" t="s">
        <v>351</v>
      </c>
      <c r="H152" s="12">
        <v>70</v>
      </c>
    </row>
    <row r="153" customHeight="1" spans="1:8">
      <c r="A153" s="8">
        <v>146</v>
      </c>
      <c r="B153" s="9" t="s">
        <v>352</v>
      </c>
      <c r="C153" s="54" t="s">
        <v>45</v>
      </c>
      <c r="D153" s="54" t="s">
        <v>87</v>
      </c>
      <c r="E153" s="11" t="s">
        <v>33</v>
      </c>
      <c r="F153" s="9"/>
      <c r="G153" s="9" t="s">
        <v>353</v>
      </c>
      <c r="H153" s="12">
        <v>70</v>
      </c>
    </row>
    <row r="154" customHeight="1" spans="1:8">
      <c r="A154" s="8">
        <v>147</v>
      </c>
      <c r="B154" s="53" t="s">
        <v>354</v>
      </c>
      <c r="C154" s="53" t="s">
        <v>36</v>
      </c>
      <c r="D154" s="53" t="s">
        <v>69</v>
      </c>
      <c r="E154" s="53" t="s">
        <v>33</v>
      </c>
      <c r="F154" s="53"/>
      <c r="G154" s="53" t="s">
        <v>355</v>
      </c>
      <c r="H154" s="12">
        <v>70</v>
      </c>
    </row>
    <row r="155" customHeight="1" spans="1:8">
      <c r="A155" s="8">
        <v>148</v>
      </c>
      <c r="B155" s="53" t="s">
        <v>356</v>
      </c>
      <c r="C155" s="53" t="s">
        <v>36</v>
      </c>
      <c r="D155" s="53" t="s">
        <v>46</v>
      </c>
      <c r="E155" s="53" t="s">
        <v>33</v>
      </c>
      <c r="F155" s="53"/>
      <c r="G155" s="53" t="s">
        <v>357</v>
      </c>
      <c r="H155" s="12">
        <v>70</v>
      </c>
    </row>
    <row r="156" customHeight="1" spans="1:8">
      <c r="A156" s="8">
        <v>149</v>
      </c>
      <c r="B156" s="53" t="s">
        <v>358</v>
      </c>
      <c r="C156" s="53" t="s">
        <v>36</v>
      </c>
      <c r="D156" s="53" t="s">
        <v>37</v>
      </c>
      <c r="E156" s="53" t="s">
        <v>33</v>
      </c>
      <c r="F156" s="53"/>
      <c r="G156" s="53" t="s">
        <v>359</v>
      </c>
      <c r="H156" s="12">
        <v>70</v>
      </c>
    </row>
    <row r="157" customHeight="1" spans="1:8">
      <c r="A157" s="8">
        <v>150</v>
      </c>
      <c r="B157" s="53" t="s">
        <v>360</v>
      </c>
      <c r="C157" s="53" t="s">
        <v>36</v>
      </c>
      <c r="D157" s="53" t="s">
        <v>46</v>
      </c>
      <c r="E157" s="53" t="s">
        <v>33</v>
      </c>
      <c r="F157" s="53"/>
      <c r="G157" s="53" t="s">
        <v>361</v>
      </c>
      <c r="H157" s="12">
        <v>70</v>
      </c>
    </row>
    <row r="158" customHeight="1" spans="1:8">
      <c r="A158" s="8">
        <v>151</v>
      </c>
      <c r="B158" s="53" t="s">
        <v>362</v>
      </c>
      <c r="C158" s="53" t="s">
        <v>36</v>
      </c>
      <c r="D158" s="53" t="s">
        <v>42</v>
      </c>
      <c r="E158" s="53" t="s">
        <v>33</v>
      </c>
      <c r="F158" s="53"/>
      <c r="G158" s="53" t="s">
        <v>363</v>
      </c>
      <c r="H158" s="12">
        <v>70</v>
      </c>
    </row>
    <row r="159" customHeight="1" spans="1:8">
      <c r="A159" s="8">
        <v>152</v>
      </c>
      <c r="B159" s="53" t="s">
        <v>364</v>
      </c>
      <c r="C159" s="53" t="s">
        <v>45</v>
      </c>
      <c r="D159" s="53" t="s">
        <v>37</v>
      </c>
      <c r="E159" s="53" t="s">
        <v>33</v>
      </c>
      <c r="F159" s="53"/>
      <c r="G159" s="53" t="s">
        <v>365</v>
      </c>
      <c r="H159" s="12">
        <v>70</v>
      </c>
    </row>
    <row r="160" customHeight="1" spans="1:8">
      <c r="A160" s="8">
        <v>153</v>
      </c>
      <c r="B160" s="53" t="s">
        <v>366</v>
      </c>
      <c r="C160" s="53" t="s">
        <v>45</v>
      </c>
      <c r="D160" s="53" t="s">
        <v>69</v>
      </c>
      <c r="E160" s="53" t="s">
        <v>33</v>
      </c>
      <c r="F160" s="53"/>
      <c r="G160" s="53" t="s">
        <v>367</v>
      </c>
      <c r="H160" s="12">
        <v>70</v>
      </c>
    </row>
    <row r="161" customHeight="1" spans="1:8">
      <c r="A161" s="8">
        <v>154</v>
      </c>
      <c r="B161" s="53" t="s">
        <v>368</v>
      </c>
      <c r="C161" s="53" t="s">
        <v>36</v>
      </c>
      <c r="D161" s="53" t="s">
        <v>69</v>
      </c>
      <c r="E161" s="53" t="s">
        <v>33</v>
      </c>
      <c r="F161" s="53"/>
      <c r="G161" s="53" t="s">
        <v>369</v>
      </c>
      <c r="H161" s="12">
        <v>70</v>
      </c>
    </row>
    <row r="162" customHeight="1" spans="1:8">
      <c r="A162" s="8">
        <v>155</v>
      </c>
      <c r="B162" s="53" t="s">
        <v>371</v>
      </c>
      <c r="C162" s="53" t="s">
        <v>45</v>
      </c>
      <c r="D162" s="53" t="s">
        <v>42</v>
      </c>
      <c r="E162" s="53" t="s">
        <v>33</v>
      </c>
      <c r="F162" s="53"/>
      <c r="G162" s="53" t="s">
        <v>372</v>
      </c>
      <c r="H162" s="12">
        <v>70</v>
      </c>
    </row>
    <row r="163" customHeight="1" spans="1:8">
      <c r="A163" s="8">
        <v>156</v>
      </c>
      <c r="B163" s="53" t="s">
        <v>373</v>
      </c>
      <c r="C163" s="53" t="s">
        <v>36</v>
      </c>
      <c r="D163" s="53" t="s">
        <v>46</v>
      </c>
      <c r="E163" s="53" t="s">
        <v>33</v>
      </c>
      <c r="F163" s="53"/>
      <c r="G163" s="53" t="s">
        <v>374</v>
      </c>
      <c r="H163" s="12">
        <v>70</v>
      </c>
    </row>
    <row r="164" customHeight="1" spans="1:8">
      <c r="A164" s="8">
        <v>157</v>
      </c>
      <c r="B164" s="55" t="s">
        <v>375</v>
      </c>
      <c r="C164" s="55" t="s">
        <v>45</v>
      </c>
      <c r="D164" s="9" t="s">
        <v>46</v>
      </c>
      <c r="E164" s="9" t="s">
        <v>33</v>
      </c>
      <c r="F164" s="9"/>
      <c r="G164" s="55" t="s">
        <v>376</v>
      </c>
      <c r="H164" s="12">
        <v>70</v>
      </c>
    </row>
    <row r="165" customHeight="1" spans="1:8">
      <c r="A165" s="8">
        <v>158</v>
      </c>
      <c r="B165" s="55" t="s">
        <v>377</v>
      </c>
      <c r="C165" s="55" t="s">
        <v>36</v>
      </c>
      <c r="D165" s="9" t="s">
        <v>37</v>
      </c>
      <c r="E165" s="9" t="s">
        <v>33</v>
      </c>
      <c r="F165" s="9"/>
      <c r="G165" s="55" t="s">
        <v>378</v>
      </c>
      <c r="H165" s="12">
        <v>70</v>
      </c>
    </row>
    <row r="166" customHeight="1" spans="1:8">
      <c r="A166" s="8">
        <v>159</v>
      </c>
      <c r="B166" s="114" t="s">
        <v>379</v>
      </c>
      <c r="C166" s="114" t="s">
        <v>45</v>
      </c>
      <c r="D166" s="9" t="s">
        <v>42</v>
      </c>
      <c r="E166" s="9" t="s">
        <v>33</v>
      </c>
      <c r="F166" s="9"/>
      <c r="G166" s="114" t="s">
        <v>363</v>
      </c>
      <c r="H166" s="12">
        <v>70</v>
      </c>
    </row>
    <row r="167" customHeight="1" spans="1:8">
      <c r="A167" s="8">
        <v>160</v>
      </c>
      <c r="B167" s="114" t="s">
        <v>380</v>
      </c>
      <c r="C167" s="114" t="s">
        <v>45</v>
      </c>
      <c r="D167" s="9" t="s">
        <v>37</v>
      </c>
      <c r="E167" s="9" t="s">
        <v>33</v>
      </c>
      <c r="F167" s="9"/>
      <c r="G167" s="114" t="s">
        <v>381</v>
      </c>
      <c r="H167" s="12">
        <v>70</v>
      </c>
    </row>
    <row r="168" customHeight="1" spans="1:8">
      <c r="A168" s="8">
        <v>161</v>
      </c>
      <c r="B168" s="114" t="s">
        <v>382</v>
      </c>
      <c r="C168" s="114" t="s">
        <v>45</v>
      </c>
      <c r="D168" s="9" t="s">
        <v>37</v>
      </c>
      <c r="E168" s="9" t="s">
        <v>33</v>
      </c>
      <c r="F168" s="9"/>
      <c r="G168" s="114" t="s">
        <v>381</v>
      </c>
      <c r="H168" s="12">
        <v>70</v>
      </c>
    </row>
    <row r="169" customHeight="1" spans="1:8">
      <c r="A169" s="8">
        <v>162</v>
      </c>
      <c r="B169" s="54" t="s">
        <v>383</v>
      </c>
      <c r="C169" s="54" t="s">
        <v>36</v>
      </c>
      <c r="D169" s="54" t="s">
        <v>37</v>
      </c>
      <c r="E169" s="55" t="s">
        <v>33</v>
      </c>
      <c r="F169" s="54"/>
      <c r="G169" s="54" t="s">
        <v>381</v>
      </c>
      <c r="H169" s="12">
        <v>70</v>
      </c>
    </row>
    <row r="170" customHeight="1" spans="1:8">
      <c r="A170" s="8">
        <v>163</v>
      </c>
      <c r="B170" s="55" t="s">
        <v>384</v>
      </c>
      <c r="C170" s="55" t="s">
        <v>45</v>
      </c>
      <c r="D170" s="9" t="s">
        <v>58</v>
      </c>
      <c r="E170" s="9" t="s">
        <v>33</v>
      </c>
      <c r="F170" s="9"/>
      <c r="G170" s="55" t="s">
        <v>385</v>
      </c>
      <c r="H170" s="12">
        <v>70</v>
      </c>
    </row>
    <row r="171" customHeight="1" spans="1:8">
      <c r="A171" s="8">
        <v>164</v>
      </c>
      <c r="B171" s="55" t="s">
        <v>386</v>
      </c>
      <c r="C171" s="55" t="s">
        <v>45</v>
      </c>
      <c r="D171" s="9" t="s">
        <v>51</v>
      </c>
      <c r="E171" s="9" t="s">
        <v>33</v>
      </c>
      <c r="F171" s="9"/>
      <c r="G171" s="55" t="s">
        <v>387</v>
      </c>
      <c r="H171" s="12">
        <v>70</v>
      </c>
    </row>
    <row r="172" customHeight="1" spans="1:8">
      <c r="A172" s="8">
        <v>165</v>
      </c>
      <c r="B172" s="55" t="s">
        <v>388</v>
      </c>
      <c r="C172" s="55" t="s">
        <v>45</v>
      </c>
      <c r="D172" s="9" t="s">
        <v>46</v>
      </c>
      <c r="E172" s="9" t="s">
        <v>33</v>
      </c>
      <c r="F172" s="9"/>
      <c r="G172" s="55" t="s">
        <v>389</v>
      </c>
      <c r="H172" s="12">
        <v>70</v>
      </c>
    </row>
    <row r="173" customHeight="1" spans="1:8">
      <c r="A173" s="8">
        <v>166</v>
      </c>
      <c r="B173" s="114" t="s">
        <v>390</v>
      </c>
      <c r="C173" s="114" t="s">
        <v>45</v>
      </c>
      <c r="D173" s="9" t="s">
        <v>46</v>
      </c>
      <c r="E173" s="9" t="s">
        <v>33</v>
      </c>
      <c r="F173" s="9"/>
      <c r="G173" s="114" t="s">
        <v>391</v>
      </c>
      <c r="H173" s="12">
        <v>70</v>
      </c>
    </row>
    <row r="174" customHeight="1" spans="1:8">
      <c r="A174" s="8">
        <v>167</v>
      </c>
      <c r="B174" s="54" t="s">
        <v>392</v>
      </c>
      <c r="C174" s="54" t="s">
        <v>36</v>
      </c>
      <c r="D174" s="54" t="s">
        <v>69</v>
      </c>
      <c r="E174" s="54" t="s">
        <v>33</v>
      </c>
      <c r="F174" s="54"/>
      <c r="G174" s="54" t="s">
        <v>393</v>
      </c>
      <c r="H174" s="12">
        <v>70</v>
      </c>
    </row>
    <row r="175" customHeight="1" spans="1:8">
      <c r="A175" s="8">
        <v>168</v>
      </c>
      <c r="B175" s="54" t="s">
        <v>394</v>
      </c>
      <c r="C175" s="54" t="s">
        <v>36</v>
      </c>
      <c r="D175" s="54" t="s">
        <v>37</v>
      </c>
      <c r="E175" s="55" t="s">
        <v>33</v>
      </c>
      <c r="F175" s="54"/>
      <c r="G175" s="54" t="s">
        <v>395</v>
      </c>
      <c r="H175" s="12">
        <v>70</v>
      </c>
    </row>
    <row r="176" customHeight="1" spans="1:8">
      <c r="A176" s="8">
        <v>169</v>
      </c>
      <c r="B176" s="55" t="s">
        <v>396</v>
      </c>
      <c r="C176" s="55" t="s">
        <v>36</v>
      </c>
      <c r="D176" s="9" t="s">
        <v>58</v>
      </c>
      <c r="E176" s="9" t="s">
        <v>33</v>
      </c>
      <c r="F176" s="9"/>
      <c r="G176" s="55" t="s">
        <v>397</v>
      </c>
      <c r="H176" s="12">
        <v>70</v>
      </c>
    </row>
    <row r="177" customHeight="1" spans="1:8">
      <c r="A177" s="8">
        <v>170</v>
      </c>
      <c r="B177" s="55" t="s">
        <v>398</v>
      </c>
      <c r="C177" s="55" t="s">
        <v>45</v>
      </c>
      <c r="D177" s="9" t="s">
        <v>46</v>
      </c>
      <c r="E177" s="9" t="s">
        <v>33</v>
      </c>
      <c r="F177" s="9"/>
      <c r="G177" s="55" t="s">
        <v>399</v>
      </c>
      <c r="H177" s="12">
        <v>70</v>
      </c>
    </row>
    <row r="178" customHeight="1" spans="1:8">
      <c r="A178" s="8">
        <v>171</v>
      </c>
      <c r="B178" s="114" t="s">
        <v>400</v>
      </c>
      <c r="C178" s="114" t="s">
        <v>36</v>
      </c>
      <c r="D178" s="9" t="s">
        <v>51</v>
      </c>
      <c r="E178" s="9" t="s">
        <v>33</v>
      </c>
      <c r="F178" s="9"/>
      <c r="G178" s="114" t="s">
        <v>401</v>
      </c>
      <c r="H178" s="12">
        <v>70</v>
      </c>
    </row>
    <row r="179" customHeight="1" spans="1:8">
      <c r="A179" s="8">
        <v>172</v>
      </c>
      <c r="B179" s="115" t="s">
        <v>402</v>
      </c>
      <c r="C179" s="115" t="s">
        <v>36</v>
      </c>
      <c r="D179" s="9" t="s">
        <v>51</v>
      </c>
      <c r="E179" s="9" t="s">
        <v>33</v>
      </c>
      <c r="F179" s="9"/>
      <c r="G179" s="115" t="s">
        <v>88</v>
      </c>
      <c r="H179" s="12">
        <v>70</v>
      </c>
    </row>
    <row r="180" customHeight="1" spans="1:8">
      <c r="A180" s="8">
        <v>173</v>
      </c>
      <c r="B180" s="115" t="s">
        <v>403</v>
      </c>
      <c r="C180" s="115" t="s">
        <v>45</v>
      </c>
      <c r="D180" s="9" t="s">
        <v>51</v>
      </c>
      <c r="E180" s="9" t="s">
        <v>33</v>
      </c>
      <c r="F180" s="9"/>
      <c r="G180" s="115" t="s">
        <v>88</v>
      </c>
      <c r="H180" s="12">
        <v>70</v>
      </c>
    </row>
    <row r="181" customHeight="1" spans="1:8">
      <c r="A181" s="8">
        <v>174</v>
      </c>
      <c r="B181" s="8" t="s">
        <v>404</v>
      </c>
      <c r="C181" s="8" t="s">
        <v>45</v>
      </c>
      <c r="D181" s="9" t="s">
        <v>37</v>
      </c>
      <c r="E181" s="9" t="s">
        <v>33</v>
      </c>
      <c r="F181" s="9"/>
      <c r="G181" s="8" t="s">
        <v>405</v>
      </c>
      <c r="H181" s="12">
        <v>70</v>
      </c>
    </row>
    <row r="182" customHeight="1" spans="1:8">
      <c r="A182" s="8">
        <v>175</v>
      </c>
      <c r="B182" s="54" t="s">
        <v>406</v>
      </c>
      <c r="C182" s="54" t="s">
        <v>36</v>
      </c>
      <c r="D182" s="54" t="s">
        <v>42</v>
      </c>
      <c r="E182" s="55" t="s">
        <v>33</v>
      </c>
      <c r="F182" s="54"/>
      <c r="G182" s="54" t="s">
        <v>407</v>
      </c>
      <c r="H182" s="12">
        <v>70</v>
      </c>
    </row>
    <row r="183" customHeight="1" spans="1:8">
      <c r="A183" s="8">
        <v>176</v>
      </c>
      <c r="B183" s="54" t="s">
        <v>409</v>
      </c>
      <c r="C183" s="54" t="s">
        <v>36</v>
      </c>
      <c r="D183" s="54" t="s">
        <v>42</v>
      </c>
      <c r="E183" s="55" t="s">
        <v>33</v>
      </c>
      <c r="F183" s="54"/>
      <c r="G183" s="55" t="s">
        <v>410</v>
      </c>
      <c r="H183" s="12">
        <v>70</v>
      </c>
    </row>
    <row r="184" customHeight="1" spans="1:8">
      <c r="A184" s="8">
        <v>177</v>
      </c>
      <c r="B184" s="9" t="s">
        <v>412</v>
      </c>
      <c r="C184" s="9" t="s">
        <v>36</v>
      </c>
      <c r="D184" s="9" t="s">
        <v>46</v>
      </c>
      <c r="E184" s="9" t="s">
        <v>33</v>
      </c>
      <c r="F184" s="9"/>
      <c r="G184" s="9" t="s">
        <v>413</v>
      </c>
      <c r="H184" s="12">
        <v>70</v>
      </c>
    </row>
    <row r="185" customHeight="1" spans="1:8">
      <c r="A185" s="8">
        <v>178</v>
      </c>
      <c r="B185" s="9" t="s">
        <v>415</v>
      </c>
      <c r="C185" s="9" t="s">
        <v>45</v>
      </c>
      <c r="D185" s="9" t="s">
        <v>51</v>
      </c>
      <c r="E185" s="9" t="s">
        <v>33</v>
      </c>
      <c r="F185" s="9"/>
      <c r="G185" s="9" t="s">
        <v>413</v>
      </c>
      <c r="H185" s="12">
        <v>70</v>
      </c>
    </row>
    <row r="186" customHeight="1" spans="1:8">
      <c r="A186" s="8">
        <v>179</v>
      </c>
      <c r="B186" s="56" t="s">
        <v>416</v>
      </c>
      <c r="C186" s="56" t="s">
        <v>45</v>
      </c>
      <c r="D186" s="116" t="s">
        <v>42</v>
      </c>
      <c r="E186" s="116" t="s">
        <v>33</v>
      </c>
      <c r="F186" s="116"/>
      <c r="G186" s="117" t="s">
        <v>417</v>
      </c>
      <c r="H186" s="12">
        <v>70</v>
      </c>
    </row>
    <row r="187" customHeight="1" spans="1:8">
      <c r="A187" s="8">
        <v>180</v>
      </c>
      <c r="B187" s="56" t="s">
        <v>419</v>
      </c>
      <c r="C187" s="56" t="s">
        <v>45</v>
      </c>
      <c r="D187" s="116" t="s">
        <v>42</v>
      </c>
      <c r="E187" s="116" t="s">
        <v>33</v>
      </c>
      <c r="F187" s="116"/>
      <c r="G187" s="117" t="s">
        <v>420</v>
      </c>
      <c r="H187" s="12">
        <v>70</v>
      </c>
    </row>
    <row r="188" customHeight="1" spans="1:8">
      <c r="A188" s="8">
        <v>181</v>
      </c>
      <c r="B188" s="56" t="s">
        <v>421</v>
      </c>
      <c r="C188" s="56" t="s">
        <v>45</v>
      </c>
      <c r="D188" s="116" t="s">
        <v>46</v>
      </c>
      <c r="E188" s="116" t="s">
        <v>33</v>
      </c>
      <c r="F188" s="116"/>
      <c r="G188" s="117" t="s">
        <v>422</v>
      </c>
      <c r="H188" s="12">
        <v>70</v>
      </c>
    </row>
    <row r="189" customHeight="1" spans="1:8">
      <c r="A189" s="8">
        <v>182</v>
      </c>
      <c r="B189" s="56" t="s">
        <v>423</v>
      </c>
      <c r="C189" s="56" t="s">
        <v>36</v>
      </c>
      <c r="D189" s="116" t="s">
        <v>42</v>
      </c>
      <c r="E189" s="116" t="s">
        <v>33</v>
      </c>
      <c r="F189" s="116"/>
      <c r="G189" s="117" t="s">
        <v>424</v>
      </c>
      <c r="H189" s="12">
        <v>70</v>
      </c>
    </row>
    <row r="190" customHeight="1" spans="1:8">
      <c r="A190" s="8">
        <v>183</v>
      </c>
      <c r="B190" s="56" t="s">
        <v>425</v>
      </c>
      <c r="C190" s="56" t="s">
        <v>45</v>
      </c>
      <c r="D190" s="116" t="s">
        <v>42</v>
      </c>
      <c r="E190" s="116" t="s">
        <v>33</v>
      </c>
      <c r="F190" s="116"/>
      <c r="G190" s="117" t="s">
        <v>426</v>
      </c>
      <c r="H190" s="12">
        <v>70</v>
      </c>
    </row>
    <row r="191" customHeight="1" spans="1:8">
      <c r="A191" s="8">
        <v>184</v>
      </c>
      <c r="B191" s="56" t="s">
        <v>427</v>
      </c>
      <c r="C191" s="56" t="s">
        <v>45</v>
      </c>
      <c r="D191" s="116" t="s">
        <v>37</v>
      </c>
      <c r="E191" s="116" t="s">
        <v>33</v>
      </c>
      <c r="F191" s="116"/>
      <c r="G191" s="117" t="s">
        <v>428</v>
      </c>
      <c r="H191" s="12">
        <v>70</v>
      </c>
    </row>
    <row r="192" customHeight="1" spans="1:8">
      <c r="A192" s="8">
        <v>185</v>
      </c>
      <c r="B192" s="56" t="s">
        <v>429</v>
      </c>
      <c r="C192" s="56" t="s">
        <v>45</v>
      </c>
      <c r="D192" s="116" t="s">
        <v>46</v>
      </c>
      <c r="E192" s="116" t="s">
        <v>33</v>
      </c>
      <c r="F192" s="116"/>
      <c r="G192" s="117" t="s">
        <v>430</v>
      </c>
      <c r="H192" s="12">
        <v>70</v>
      </c>
    </row>
    <row r="193" customHeight="1" spans="1:8">
      <c r="A193" s="8">
        <v>186</v>
      </c>
      <c r="B193" s="56" t="s">
        <v>431</v>
      </c>
      <c r="C193" s="56" t="s">
        <v>36</v>
      </c>
      <c r="D193" s="116" t="s">
        <v>46</v>
      </c>
      <c r="E193" s="116" t="s">
        <v>33</v>
      </c>
      <c r="F193" s="116"/>
      <c r="G193" s="117" t="s">
        <v>432</v>
      </c>
      <c r="H193" s="12">
        <v>70</v>
      </c>
    </row>
    <row r="194" customHeight="1" spans="1:8">
      <c r="A194" s="8">
        <v>187</v>
      </c>
      <c r="B194" s="65" t="s">
        <v>433</v>
      </c>
      <c r="C194" s="65" t="s">
        <v>36</v>
      </c>
      <c r="D194" s="61" t="s">
        <v>46</v>
      </c>
      <c r="E194" s="61" t="s">
        <v>33</v>
      </c>
      <c r="F194" s="61"/>
      <c r="G194" s="118" t="s">
        <v>434</v>
      </c>
      <c r="H194" s="12">
        <v>70</v>
      </c>
    </row>
    <row r="195" customHeight="1" spans="1:8">
      <c r="A195" s="8">
        <v>188</v>
      </c>
      <c r="B195" s="65" t="s">
        <v>436</v>
      </c>
      <c r="C195" s="65" t="s">
        <v>45</v>
      </c>
      <c r="D195" s="61" t="s">
        <v>42</v>
      </c>
      <c r="E195" s="61" t="s">
        <v>33</v>
      </c>
      <c r="F195" s="61"/>
      <c r="G195" s="118" t="s">
        <v>437</v>
      </c>
      <c r="H195" s="12">
        <v>70</v>
      </c>
    </row>
    <row r="196" customHeight="1" spans="1:8">
      <c r="A196" s="8">
        <v>189</v>
      </c>
      <c r="B196" s="58" t="s">
        <v>438</v>
      </c>
      <c r="C196" s="58" t="s">
        <v>45</v>
      </c>
      <c r="D196" s="58" t="s">
        <v>46</v>
      </c>
      <c r="E196" s="58" t="s">
        <v>33</v>
      </c>
      <c r="F196" s="58"/>
      <c r="G196" s="58" t="s">
        <v>439</v>
      </c>
      <c r="H196" s="57">
        <v>70</v>
      </c>
    </row>
    <row r="197" customHeight="1" spans="1:8">
      <c r="A197" s="8">
        <v>190</v>
      </c>
      <c r="B197" s="65" t="s">
        <v>441</v>
      </c>
      <c r="C197" s="65" t="s">
        <v>36</v>
      </c>
      <c r="D197" s="61" t="s">
        <v>58</v>
      </c>
      <c r="E197" s="61" t="s">
        <v>33</v>
      </c>
      <c r="F197" s="61"/>
      <c r="G197" s="118" t="s">
        <v>442</v>
      </c>
      <c r="H197" s="119">
        <v>70</v>
      </c>
    </row>
    <row r="198" customHeight="1" spans="1:8">
      <c r="A198" s="8">
        <v>191</v>
      </c>
      <c r="B198" s="65" t="s">
        <v>444</v>
      </c>
      <c r="C198" s="65" t="s">
        <v>45</v>
      </c>
      <c r="D198" s="61" t="s">
        <v>46</v>
      </c>
      <c r="E198" s="61" t="s">
        <v>33</v>
      </c>
      <c r="F198" s="61"/>
      <c r="G198" s="118" t="s">
        <v>445</v>
      </c>
      <c r="H198" s="119">
        <v>70</v>
      </c>
    </row>
    <row r="199" customHeight="1" spans="1:8">
      <c r="A199" s="8">
        <v>192</v>
      </c>
      <c r="B199" s="65" t="s">
        <v>446</v>
      </c>
      <c r="C199" s="65" t="s">
        <v>45</v>
      </c>
      <c r="D199" s="61" t="s">
        <v>58</v>
      </c>
      <c r="E199" s="61" t="s">
        <v>33</v>
      </c>
      <c r="F199" s="61"/>
      <c r="G199" s="118" t="s">
        <v>447</v>
      </c>
      <c r="H199" s="119">
        <v>70</v>
      </c>
    </row>
    <row r="200" customHeight="1" spans="1:8">
      <c r="A200" s="8">
        <v>193</v>
      </c>
      <c r="B200" s="58" t="s">
        <v>448</v>
      </c>
      <c r="C200" s="60" t="s">
        <v>36</v>
      </c>
      <c r="D200" s="58" t="s">
        <v>69</v>
      </c>
      <c r="E200" s="120" t="s">
        <v>33</v>
      </c>
      <c r="F200" s="60"/>
      <c r="G200" s="60" t="s">
        <v>449</v>
      </c>
      <c r="H200" s="101">
        <v>70</v>
      </c>
    </row>
    <row r="201" customHeight="1" spans="1:8">
      <c r="A201" s="8">
        <v>194</v>
      </c>
      <c r="B201" s="58" t="s">
        <v>451</v>
      </c>
      <c r="C201" s="58" t="s">
        <v>45</v>
      </c>
      <c r="D201" s="58" t="s">
        <v>42</v>
      </c>
      <c r="E201" s="120" t="s">
        <v>33</v>
      </c>
      <c r="F201" s="60"/>
      <c r="G201" s="60" t="s">
        <v>452</v>
      </c>
      <c r="H201" s="101">
        <v>70</v>
      </c>
    </row>
    <row r="202" customHeight="1" spans="1:8">
      <c r="A202" s="8">
        <v>195</v>
      </c>
      <c r="B202" s="58" t="s">
        <v>453</v>
      </c>
      <c r="C202" s="58" t="s">
        <v>45</v>
      </c>
      <c r="D202" s="58" t="s">
        <v>42</v>
      </c>
      <c r="E202" s="120" t="s">
        <v>33</v>
      </c>
      <c r="F202" s="60"/>
      <c r="G202" s="86" t="s">
        <v>454</v>
      </c>
      <c r="H202" s="101">
        <v>70</v>
      </c>
    </row>
    <row r="203" customHeight="1" spans="1:8">
      <c r="A203" s="8">
        <v>196</v>
      </c>
      <c r="B203" s="65" t="s">
        <v>2838</v>
      </c>
      <c r="C203" s="65" t="s">
        <v>36</v>
      </c>
      <c r="D203" s="65" t="s">
        <v>42</v>
      </c>
      <c r="E203" s="65" t="s">
        <v>33</v>
      </c>
      <c r="F203" s="65"/>
      <c r="G203" s="65" t="s">
        <v>2839</v>
      </c>
      <c r="H203" s="65">
        <v>70</v>
      </c>
    </row>
    <row r="204" customHeight="1" spans="1:8">
      <c r="A204" s="8">
        <v>197</v>
      </c>
      <c r="B204" s="67" t="s">
        <v>2856</v>
      </c>
      <c r="C204" s="67" t="s">
        <v>45</v>
      </c>
      <c r="D204" s="67" t="s">
        <v>46</v>
      </c>
      <c r="E204" s="67" t="s">
        <v>33</v>
      </c>
      <c r="F204" s="67"/>
      <c r="G204" s="67" t="s">
        <v>2857</v>
      </c>
      <c r="H204" s="67">
        <v>70</v>
      </c>
    </row>
    <row r="205" customHeight="1" spans="1:8">
      <c r="A205" s="8">
        <v>198</v>
      </c>
      <c r="B205" s="67" t="s">
        <v>2859</v>
      </c>
      <c r="C205" s="67" t="s">
        <v>36</v>
      </c>
      <c r="D205" s="67" t="s">
        <v>46</v>
      </c>
      <c r="E205" s="67" t="s">
        <v>33</v>
      </c>
      <c r="F205" s="67"/>
      <c r="G205" s="67" t="s">
        <v>2860</v>
      </c>
      <c r="H205" s="67">
        <v>70</v>
      </c>
    </row>
    <row r="206" customHeight="1" spans="1:8">
      <c r="A206" s="8">
        <v>199</v>
      </c>
      <c r="B206" s="68" t="s">
        <v>2901</v>
      </c>
      <c r="C206" s="68" t="s">
        <v>36</v>
      </c>
      <c r="D206" s="68" t="s">
        <v>58</v>
      </c>
      <c r="E206" s="68" t="s">
        <v>33</v>
      </c>
      <c r="F206" s="68"/>
      <c r="G206" s="68" t="s">
        <v>2902</v>
      </c>
      <c r="H206" s="68">
        <v>70</v>
      </c>
    </row>
    <row r="207" customHeight="1" spans="1:8">
      <c r="A207" s="8">
        <v>200</v>
      </c>
      <c r="B207" s="68" t="s">
        <v>2904</v>
      </c>
      <c r="C207" s="68" t="s">
        <v>36</v>
      </c>
      <c r="D207" s="68" t="s">
        <v>51</v>
      </c>
      <c r="E207" s="68" t="s">
        <v>33</v>
      </c>
      <c r="F207" s="68"/>
      <c r="G207" s="68" t="s">
        <v>2905</v>
      </c>
      <c r="H207" s="68">
        <v>70</v>
      </c>
    </row>
    <row r="208" customHeight="1" spans="1:8">
      <c r="A208" s="8">
        <v>201</v>
      </c>
      <c r="B208" s="66" t="s">
        <v>2928</v>
      </c>
      <c r="C208" s="66" t="s">
        <v>36</v>
      </c>
      <c r="D208" s="66" t="s">
        <v>46</v>
      </c>
      <c r="E208" s="66" t="s">
        <v>33</v>
      </c>
      <c r="F208" s="66"/>
      <c r="G208" s="66" t="s">
        <v>2929</v>
      </c>
      <c r="H208" s="66">
        <v>70</v>
      </c>
    </row>
    <row r="209" customHeight="1" spans="1:8">
      <c r="A209" s="8">
        <v>202</v>
      </c>
      <c r="B209" s="66" t="s">
        <v>2931</v>
      </c>
      <c r="C209" s="66" t="s">
        <v>36</v>
      </c>
      <c r="D209" s="66" t="s">
        <v>42</v>
      </c>
      <c r="E209" s="66" t="s">
        <v>33</v>
      </c>
      <c r="F209" s="66"/>
      <c r="G209" s="66" t="s">
        <v>2932</v>
      </c>
      <c r="H209" s="66">
        <v>70</v>
      </c>
    </row>
    <row r="210" customHeight="1" spans="1:8">
      <c r="A210" s="8">
        <v>203</v>
      </c>
      <c r="B210" s="66" t="s">
        <v>2933</v>
      </c>
      <c r="C210" s="66" t="s">
        <v>45</v>
      </c>
      <c r="D210" s="66" t="s">
        <v>51</v>
      </c>
      <c r="E210" s="66" t="s">
        <v>33</v>
      </c>
      <c r="F210" s="66"/>
      <c r="G210" s="66" t="s">
        <v>250</v>
      </c>
      <c r="H210" s="66">
        <v>70</v>
      </c>
    </row>
    <row r="211" customHeight="1" spans="1:8">
      <c r="A211" s="8">
        <v>204</v>
      </c>
      <c r="B211" s="68" t="s">
        <v>2952</v>
      </c>
      <c r="C211" s="68" t="s">
        <v>36</v>
      </c>
      <c r="D211" s="68" t="s">
        <v>51</v>
      </c>
      <c r="E211" s="68" t="s">
        <v>33</v>
      </c>
      <c r="F211" s="68"/>
      <c r="G211" s="68" t="s">
        <v>2953</v>
      </c>
      <c r="H211" s="68">
        <v>70</v>
      </c>
    </row>
    <row r="212" customHeight="1" spans="1:8">
      <c r="A212" s="8">
        <v>205</v>
      </c>
      <c r="B212" s="68" t="s">
        <v>2955</v>
      </c>
      <c r="C212" s="68" t="s">
        <v>45</v>
      </c>
      <c r="D212" s="68" t="s">
        <v>51</v>
      </c>
      <c r="E212" s="68" t="s">
        <v>33</v>
      </c>
      <c r="F212" s="68"/>
      <c r="G212" s="68" t="s">
        <v>2953</v>
      </c>
      <c r="H212" s="68">
        <v>70</v>
      </c>
    </row>
    <row r="213" customHeight="1" spans="1:8">
      <c r="A213" s="8"/>
      <c r="B213" s="69" t="s">
        <v>6</v>
      </c>
      <c r="C213" s="69"/>
      <c r="D213" s="46"/>
      <c r="E213" s="46"/>
      <c r="F213" s="46"/>
      <c r="G213" s="69"/>
      <c r="H213" s="47">
        <f>SUM(H8:H212)</f>
        <v>14350</v>
      </c>
    </row>
    <row r="214" customHeight="1" spans="1:8">
      <c r="A214" s="70" t="s">
        <v>2965</v>
      </c>
      <c r="B214" s="70"/>
      <c r="C214" s="70"/>
      <c r="D214" s="71"/>
      <c r="E214" s="71"/>
      <c r="F214" s="71"/>
      <c r="G214" s="72" t="s">
        <v>2966</v>
      </c>
      <c r="H214" s="73"/>
    </row>
  </sheetData>
  <mergeCells count="11">
    <mergeCell ref="A5:D5"/>
    <mergeCell ref="G5:H5"/>
    <mergeCell ref="E6:F6"/>
    <mergeCell ref="A214:C214"/>
    <mergeCell ref="A6:A7"/>
    <mergeCell ref="B6:B7"/>
    <mergeCell ref="C6:C7"/>
    <mergeCell ref="D6:D7"/>
    <mergeCell ref="G6:G7"/>
    <mergeCell ref="H6:H7"/>
    <mergeCell ref="A1:H4"/>
  </mergeCells>
  <conditionalFormatting sqref="B115">
    <cfRule type="expression" dxfId="0" priority="1" stopIfTrue="1">
      <formula>AND(COUNTIF(#REF!,B115)&gt;1,NOT(ISBLANK(B115)))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2"/>
  <sheetViews>
    <sheetView workbookViewId="0">
      <selection activeCell="H1" sqref="H$1:H$1048576"/>
    </sheetView>
  </sheetViews>
  <sheetFormatPr defaultColWidth="9" defaultRowHeight="20" customHeight="1" outlineLevelCol="7"/>
  <cols>
    <col min="1" max="1" width="5.66666666666667" style="1" customWidth="1"/>
    <col min="2" max="2" width="8.10833333333333" style="1" customWidth="1"/>
    <col min="3" max="3" width="5.66666666666667" style="1" customWidth="1"/>
    <col min="4" max="4" width="8.775" style="1" customWidth="1"/>
    <col min="5" max="5" width="5.44166666666667" style="1" customWidth="1"/>
    <col min="6" max="6" width="4.775" style="1" customWidth="1"/>
    <col min="7" max="7" width="29.4416666666667" style="1" customWidth="1"/>
    <col min="8" max="8" width="10.775" style="1" customWidth="1"/>
    <col min="9" max="16384" width="9" style="1"/>
  </cols>
  <sheetData>
    <row r="1" ht="12" customHeight="1" spans="1:8">
      <c r="A1" s="2" t="s">
        <v>21</v>
      </c>
      <c r="B1" s="2"/>
      <c r="C1" s="2"/>
      <c r="D1" s="2"/>
      <c r="E1" s="2"/>
      <c r="F1" s="2"/>
      <c r="G1" s="2"/>
      <c r="H1" s="2"/>
    </row>
    <row r="2" ht="12" customHeight="1" spans="1:8">
      <c r="A2" s="2"/>
      <c r="B2" s="2"/>
      <c r="C2" s="2"/>
      <c r="D2" s="2"/>
      <c r="E2" s="2"/>
      <c r="F2" s="2"/>
      <c r="G2" s="2"/>
      <c r="H2" s="2"/>
    </row>
    <row r="3" ht="12" customHeight="1" spans="1:8">
      <c r="A3" s="2"/>
      <c r="B3" s="2"/>
      <c r="C3" s="2"/>
      <c r="D3" s="2"/>
      <c r="E3" s="2"/>
      <c r="F3" s="2"/>
      <c r="G3" s="2"/>
      <c r="H3" s="2"/>
    </row>
    <row r="4" ht="12" customHeight="1" spans="1:8">
      <c r="A4" s="2"/>
      <c r="B4" s="2"/>
      <c r="C4" s="2"/>
      <c r="D4" s="2"/>
      <c r="E4" s="2"/>
      <c r="F4" s="2"/>
      <c r="G4" s="2"/>
      <c r="H4" s="2"/>
    </row>
    <row r="5" customHeight="1" spans="1:8">
      <c r="A5" s="3" t="s">
        <v>22</v>
      </c>
      <c r="B5" s="3"/>
      <c r="C5" s="3"/>
      <c r="D5" s="4"/>
      <c r="E5" s="5"/>
      <c r="F5" s="5"/>
      <c r="G5" s="5" t="s">
        <v>23</v>
      </c>
      <c r="H5" s="5"/>
    </row>
    <row r="6" customHeight="1" spans="1:8">
      <c r="A6" s="6" t="s">
        <v>24</v>
      </c>
      <c r="B6" s="6" t="s">
        <v>25</v>
      </c>
      <c r="C6" s="6" t="s">
        <v>26</v>
      </c>
      <c r="D6" s="7" t="s">
        <v>27</v>
      </c>
      <c r="E6" s="7" t="s">
        <v>28</v>
      </c>
      <c r="F6" s="7"/>
      <c r="G6" s="6" t="s">
        <v>29</v>
      </c>
      <c r="H6" s="7" t="s">
        <v>30</v>
      </c>
    </row>
    <row r="7" customHeight="1" spans="1:8">
      <c r="A7" s="6"/>
      <c r="B7" s="6"/>
      <c r="C7" s="6"/>
      <c r="D7" s="7"/>
      <c r="E7" s="7" t="s">
        <v>33</v>
      </c>
      <c r="F7" s="7" t="s">
        <v>34</v>
      </c>
      <c r="G7" s="6"/>
      <c r="H7" s="7"/>
    </row>
    <row r="8" customHeight="1" spans="1:8">
      <c r="A8" s="8">
        <v>1</v>
      </c>
      <c r="B8" s="8" t="s">
        <v>455</v>
      </c>
      <c r="C8" s="8" t="s">
        <v>36</v>
      </c>
      <c r="D8" s="25" t="s">
        <v>42</v>
      </c>
      <c r="E8" s="9" t="s">
        <v>33</v>
      </c>
      <c r="F8" s="9"/>
      <c r="G8" s="8" t="s">
        <v>456</v>
      </c>
      <c r="H8" s="12">
        <v>70</v>
      </c>
    </row>
    <row r="9" customHeight="1" spans="1:8">
      <c r="A9" s="8">
        <v>2</v>
      </c>
      <c r="B9" s="8" t="s">
        <v>458</v>
      </c>
      <c r="C9" s="8" t="s">
        <v>36</v>
      </c>
      <c r="D9" s="25" t="s">
        <v>42</v>
      </c>
      <c r="E9" s="9" t="s">
        <v>33</v>
      </c>
      <c r="F9" s="9"/>
      <c r="G9" s="8" t="s">
        <v>459</v>
      </c>
      <c r="H9" s="12">
        <v>70</v>
      </c>
    </row>
    <row r="10" customHeight="1" spans="1:8">
      <c r="A10" s="8">
        <v>3</v>
      </c>
      <c r="B10" s="8" t="s">
        <v>460</v>
      </c>
      <c r="C10" s="8" t="s">
        <v>36</v>
      </c>
      <c r="D10" s="25" t="s">
        <v>87</v>
      </c>
      <c r="E10" s="9" t="s">
        <v>33</v>
      </c>
      <c r="F10" s="9"/>
      <c r="G10" s="8" t="s">
        <v>461</v>
      </c>
      <c r="H10" s="12">
        <v>70</v>
      </c>
    </row>
    <row r="11" customHeight="1" spans="1:8">
      <c r="A11" s="8">
        <v>4</v>
      </c>
      <c r="B11" s="8" t="s">
        <v>462</v>
      </c>
      <c r="C11" s="8" t="s">
        <v>36</v>
      </c>
      <c r="D11" s="25" t="s">
        <v>42</v>
      </c>
      <c r="E11" s="9" t="s">
        <v>33</v>
      </c>
      <c r="F11" s="9"/>
      <c r="G11" s="8" t="s">
        <v>463</v>
      </c>
      <c r="H11" s="12">
        <v>70</v>
      </c>
    </row>
    <row r="12" customHeight="1" spans="1:8">
      <c r="A12" s="8">
        <v>5</v>
      </c>
      <c r="B12" s="8" t="s">
        <v>464</v>
      </c>
      <c r="C12" s="8" t="s">
        <v>45</v>
      </c>
      <c r="D12" s="25" t="s">
        <v>42</v>
      </c>
      <c r="E12" s="9" t="s">
        <v>33</v>
      </c>
      <c r="F12" s="9"/>
      <c r="G12" s="8" t="s">
        <v>465</v>
      </c>
      <c r="H12" s="12">
        <v>70</v>
      </c>
    </row>
    <row r="13" customHeight="1" spans="1:8">
      <c r="A13" s="8">
        <v>6</v>
      </c>
      <c r="B13" s="8" t="s">
        <v>466</v>
      </c>
      <c r="C13" s="8" t="s">
        <v>45</v>
      </c>
      <c r="D13" s="25" t="s">
        <v>42</v>
      </c>
      <c r="E13" s="9" t="s">
        <v>33</v>
      </c>
      <c r="F13" s="9"/>
      <c r="G13" s="8" t="s">
        <v>467</v>
      </c>
      <c r="H13" s="12">
        <v>70</v>
      </c>
    </row>
    <row r="14" customHeight="1" spans="1:8">
      <c r="A14" s="8">
        <v>7</v>
      </c>
      <c r="B14" s="8" t="s">
        <v>468</v>
      </c>
      <c r="C14" s="8" t="s">
        <v>36</v>
      </c>
      <c r="D14" s="25" t="s">
        <v>46</v>
      </c>
      <c r="E14" s="9" t="s">
        <v>33</v>
      </c>
      <c r="F14" s="9"/>
      <c r="G14" s="8" t="s">
        <v>469</v>
      </c>
      <c r="H14" s="12">
        <v>70</v>
      </c>
    </row>
    <row r="15" customHeight="1" spans="1:8">
      <c r="A15" s="8">
        <v>8</v>
      </c>
      <c r="B15" s="8" t="s">
        <v>470</v>
      </c>
      <c r="C15" s="8" t="s">
        <v>36</v>
      </c>
      <c r="D15" s="25" t="s">
        <v>46</v>
      </c>
      <c r="E15" s="9" t="s">
        <v>33</v>
      </c>
      <c r="F15" s="9"/>
      <c r="G15" s="8" t="s">
        <v>471</v>
      </c>
      <c r="H15" s="12">
        <v>70</v>
      </c>
    </row>
    <row r="16" customHeight="1" spans="1:8">
      <c r="A16" s="8">
        <v>9</v>
      </c>
      <c r="B16" s="8" t="s">
        <v>472</v>
      </c>
      <c r="C16" s="8" t="s">
        <v>36</v>
      </c>
      <c r="D16" s="25" t="s">
        <v>42</v>
      </c>
      <c r="E16" s="9" t="s">
        <v>33</v>
      </c>
      <c r="F16" s="9"/>
      <c r="G16" s="8" t="s">
        <v>473</v>
      </c>
      <c r="H16" s="12">
        <v>70</v>
      </c>
    </row>
    <row r="17" customHeight="1" spans="1:8">
      <c r="A17" s="8">
        <v>10</v>
      </c>
      <c r="B17" s="8" t="s">
        <v>474</v>
      </c>
      <c r="C17" s="8" t="s">
        <v>45</v>
      </c>
      <c r="D17" s="25" t="s">
        <v>87</v>
      </c>
      <c r="E17" s="9"/>
      <c r="F17" s="9" t="s">
        <v>34</v>
      </c>
      <c r="G17" s="8" t="s">
        <v>475</v>
      </c>
      <c r="H17" s="12">
        <v>70</v>
      </c>
    </row>
    <row r="18" customHeight="1" spans="1:8">
      <c r="A18" s="8">
        <v>11</v>
      </c>
      <c r="B18" s="8" t="s">
        <v>477</v>
      </c>
      <c r="C18" s="8" t="s">
        <v>36</v>
      </c>
      <c r="D18" s="25" t="s">
        <v>46</v>
      </c>
      <c r="E18" s="9" t="s">
        <v>33</v>
      </c>
      <c r="F18" s="9"/>
      <c r="G18" s="8" t="s">
        <v>478</v>
      </c>
      <c r="H18" s="12">
        <v>70</v>
      </c>
    </row>
    <row r="19" customHeight="1" spans="1:8">
      <c r="A19" s="8">
        <v>12</v>
      </c>
      <c r="B19" s="8" t="s">
        <v>479</v>
      </c>
      <c r="C19" s="8" t="s">
        <v>45</v>
      </c>
      <c r="D19" s="25" t="s">
        <v>42</v>
      </c>
      <c r="E19" s="9" t="s">
        <v>33</v>
      </c>
      <c r="F19" s="9"/>
      <c r="G19" s="8" t="s">
        <v>480</v>
      </c>
      <c r="H19" s="12">
        <v>70</v>
      </c>
    </row>
    <row r="20" customHeight="1" spans="1:8">
      <c r="A20" s="8">
        <v>13</v>
      </c>
      <c r="B20" s="8" t="s">
        <v>481</v>
      </c>
      <c r="C20" s="8" t="s">
        <v>45</v>
      </c>
      <c r="D20" s="25" t="s">
        <v>46</v>
      </c>
      <c r="E20" s="9" t="s">
        <v>33</v>
      </c>
      <c r="F20" s="9"/>
      <c r="G20" s="8" t="s">
        <v>482</v>
      </c>
      <c r="H20" s="12">
        <v>70</v>
      </c>
    </row>
    <row r="21" customHeight="1" spans="1:8">
      <c r="A21" s="8">
        <v>14</v>
      </c>
      <c r="B21" s="8" t="s">
        <v>483</v>
      </c>
      <c r="C21" s="8" t="s">
        <v>36</v>
      </c>
      <c r="D21" s="25" t="s">
        <v>42</v>
      </c>
      <c r="E21" s="9"/>
      <c r="F21" s="9" t="s">
        <v>34</v>
      </c>
      <c r="G21" s="8" t="s">
        <v>484</v>
      </c>
      <c r="H21" s="12">
        <v>70</v>
      </c>
    </row>
    <row r="22" customHeight="1" spans="1:8">
      <c r="A22" s="8">
        <v>15</v>
      </c>
      <c r="B22" s="8" t="s">
        <v>485</v>
      </c>
      <c r="C22" s="8" t="s">
        <v>36</v>
      </c>
      <c r="D22" s="25" t="s">
        <v>46</v>
      </c>
      <c r="E22" s="9" t="s">
        <v>33</v>
      </c>
      <c r="F22" s="9"/>
      <c r="G22" s="8" t="s">
        <v>486</v>
      </c>
      <c r="H22" s="12">
        <v>70</v>
      </c>
    </row>
    <row r="23" customHeight="1" spans="1:8">
      <c r="A23" s="8">
        <v>16</v>
      </c>
      <c r="B23" s="8" t="s">
        <v>487</v>
      </c>
      <c r="C23" s="8" t="s">
        <v>45</v>
      </c>
      <c r="D23" s="25" t="s">
        <v>42</v>
      </c>
      <c r="E23" s="9" t="s">
        <v>33</v>
      </c>
      <c r="F23" s="9"/>
      <c r="G23" s="8" t="s">
        <v>488</v>
      </c>
      <c r="H23" s="12">
        <v>70</v>
      </c>
    </row>
    <row r="24" customHeight="1" spans="1:8">
      <c r="A24" s="8">
        <v>17</v>
      </c>
      <c r="B24" s="8" t="s">
        <v>489</v>
      </c>
      <c r="C24" s="8" t="s">
        <v>45</v>
      </c>
      <c r="D24" s="25" t="s">
        <v>37</v>
      </c>
      <c r="E24" s="9" t="s">
        <v>33</v>
      </c>
      <c r="F24" s="9"/>
      <c r="G24" s="8" t="s">
        <v>490</v>
      </c>
      <c r="H24" s="12">
        <v>70</v>
      </c>
    </row>
    <row r="25" customHeight="1" spans="1:8">
      <c r="A25" s="8">
        <v>18</v>
      </c>
      <c r="B25" s="8" t="s">
        <v>491</v>
      </c>
      <c r="C25" s="8" t="s">
        <v>36</v>
      </c>
      <c r="D25" s="25" t="s">
        <v>37</v>
      </c>
      <c r="E25" s="9" t="s">
        <v>33</v>
      </c>
      <c r="F25" s="9"/>
      <c r="G25" s="8" t="s">
        <v>492</v>
      </c>
      <c r="H25" s="12">
        <v>70</v>
      </c>
    </row>
    <row r="26" customHeight="1" spans="1:8">
      <c r="A26" s="8">
        <v>19</v>
      </c>
      <c r="B26" s="8" t="s">
        <v>493</v>
      </c>
      <c r="C26" s="8" t="s">
        <v>36</v>
      </c>
      <c r="D26" s="25" t="s">
        <v>46</v>
      </c>
      <c r="E26" s="9" t="s">
        <v>33</v>
      </c>
      <c r="F26" s="9"/>
      <c r="G26" s="8" t="s">
        <v>494</v>
      </c>
      <c r="H26" s="12">
        <v>70</v>
      </c>
    </row>
    <row r="27" customHeight="1" spans="1:8">
      <c r="A27" s="8">
        <v>20</v>
      </c>
      <c r="B27" s="8" t="s">
        <v>496</v>
      </c>
      <c r="C27" s="8" t="s">
        <v>36</v>
      </c>
      <c r="D27" s="25" t="s">
        <v>42</v>
      </c>
      <c r="E27" s="9" t="s">
        <v>33</v>
      </c>
      <c r="F27" s="9"/>
      <c r="G27" s="8" t="s">
        <v>497</v>
      </c>
      <c r="H27" s="12">
        <v>70</v>
      </c>
    </row>
    <row r="28" customHeight="1" spans="1:8">
      <c r="A28" s="8">
        <v>21</v>
      </c>
      <c r="B28" s="8" t="s">
        <v>498</v>
      </c>
      <c r="C28" s="8" t="s">
        <v>36</v>
      </c>
      <c r="D28" s="25" t="s">
        <v>42</v>
      </c>
      <c r="E28" s="9" t="s">
        <v>33</v>
      </c>
      <c r="F28" s="9"/>
      <c r="G28" s="8" t="s">
        <v>499</v>
      </c>
      <c r="H28" s="12">
        <v>70</v>
      </c>
    </row>
    <row r="29" customHeight="1" spans="1:8">
      <c r="A29" s="8">
        <v>22</v>
      </c>
      <c r="B29" s="8" t="s">
        <v>501</v>
      </c>
      <c r="C29" s="8" t="s">
        <v>36</v>
      </c>
      <c r="D29" s="25" t="s">
        <v>37</v>
      </c>
      <c r="E29" s="9" t="s">
        <v>33</v>
      </c>
      <c r="F29" s="9"/>
      <c r="G29" s="8" t="s">
        <v>502</v>
      </c>
      <c r="H29" s="12">
        <v>70</v>
      </c>
    </row>
    <row r="30" customHeight="1" spans="1:8">
      <c r="A30" s="8">
        <v>23</v>
      </c>
      <c r="B30" s="8" t="s">
        <v>503</v>
      </c>
      <c r="C30" s="8" t="s">
        <v>45</v>
      </c>
      <c r="D30" s="25" t="s">
        <v>42</v>
      </c>
      <c r="E30" s="9" t="s">
        <v>33</v>
      </c>
      <c r="F30" s="9"/>
      <c r="G30" s="8" t="s">
        <v>504</v>
      </c>
      <c r="H30" s="12">
        <v>70</v>
      </c>
    </row>
    <row r="31" customHeight="1" spans="1:8">
      <c r="A31" s="8">
        <v>24</v>
      </c>
      <c r="B31" s="8" t="s">
        <v>505</v>
      </c>
      <c r="C31" s="8" t="s">
        <v>45</v>
      </c>
      <c r="D31" s="25" t="s">
        <v>42</v>
      </c>
      <c r="E31" s="9" t="s">
        <v>33</v>
      </c>
      <c r="F31" s="9"/>
      <c r="G31" s="8" t="s">
        <v>506</v>
      </c>
      <c r="H31" s="12">
        <v>70</v>
      </c>
    </row>
    <row r="32" customHeight="1" spans="1:8">
      <c r="A32" s="8">
        <v>25</v>
      </c>
      <c r="B32" s="8" t="s">
        <v>507</v>
      </c>
      <c r="C32" s="8" t="s">
        <v>36</v>
      </c>
      <c r="D32" s="25" t="s">
        <v>46</v>
      </c>
      <c r="E32" s="9" t="s">
        <v>33</v>
      </c>
      <c r="F32" s="9"/>
      <c r="G32" s="8" t="s">
        <v>508</v>
      </c>
      <c r="H32" s="12">
        <v>70</v>
      </c>
    </row>
    <row r="33" customHeight="1" spans="1:8">
      <c r="A33" s="8">
        <v>26</v>
      </c>
      <c r="B33" s="8" t="s">
        <v>509</v>
      </c>
      <c r="C33" s="8" t="s">
        <v>36</v>
      </c>
      <c r="D33" s="25" t="s">
        <v>42</v>
      </c>
      <c r="E33" s="9" t="s">
        <v>33</v>
      </c>
      <c r="F33" s="9"/>
      <c r="G33" s="8" t="s">
        <v>510</v>
      </c>
      <c r="H33" s="12">
        <v>70</v>
      </c>
    </row>
    <row r="34" customHeight="1" spans="1:8">
      <c r="A34" s="8">
        <v>27</v>
      </c>
      <c r="B34" s="8" t="s">
        <v>511</v>
      </c>
      <c r="C34" s="8" t="s">
        <v>45</v>
      </c>
      <c r="D34" s="25" t="s">
        <v>42</v>
      </c>
      <c r="E34" s="9" t="s">
        <v>33</v>
      </c>
      <c r="F34" s="9"/>
      <c r="G34" s="8" t="s">
        <v>512</v>
      </c>
      <c r="H34" s="12">
        <v>70</v>
      </c>
    </row>
    <row r="35" customHeight="1" spans="1:8">
      <c r="A35" s="8">
        <v>28</v>
      </c>
      <c r="B35" s="8" t="s">
        <v>514</v>
      </c>
      <c r="C35" s="8" t="s">
        <v>36</v>
      </c>
      <c r="D35" s="25" t="s">
        <v>58</v>
      </c>
      <c r="E35" s="9" t="s">
        <v>33</v>
      </c>
      <c r="F35" s="9"/>
      <c r="G35" s="8" t="s">
        <v>515</v>
      </c>
      <c r="H35" s="12">
        <v>70</v>
      </c>
    </row>
    <row r="36" customHeight="1" spans="1:8">
      <c r="A36" s="8">
        <v>29</v>
      </c>
      <c r="B36" s="8" t="s">
        <v>517</v>
      </c>
      <c r="C36" s="8" t="s">
        <v>45</v>
      </c>
      <c r="D36" s="25" t="s">
        <v>46</v>
      </c>
      <c r="E36" s="9" t="s">
        <v>33</v>
      </c>
      <c r="F36" s="9"/>
      <c r="G36" s="8" t="s">
        <v>518</v>
      </c>
      <c r="H36" s="12">
        <v>70</v>
      </c>
    </row>
    <row r="37" customHeight="1" spans="1:8">
      <c r="A37" s="8">
        <v>30</v>
      </c>
      <c r="B37" s="8" t="s">
        <v>519</v>
      </c>
      <c r="C37" s="8" t="s">
        <v>45</v>
      </c>
      <c r="D37" s="25" t="s">
        <v>42</v>
      </c>
      <c r="E37" s="9" t="s">
        <v>33</v>
      </c>
      <c r="F37" s="9"/>
      <c r="G37" s="8" t="s">
        <v>520</v>
      </c>
      <c r="H37" s="12">
        <v>70</v>
      </c>
    </row>
    <row r="38" customHeight="1" spans="1:8">
      <c r="A38" s="8">
        <v>31</v>
      </c>
      <c r="B38" s="8" t="s">
        <v>521</v>
      </c>
      <c r="C38" s="8" t="s">
        <v>36</v>
      </c>
      <c r="D38" s="25" t="s">
        <v>42</v>
      </c>
      <c r="E38" s="9" t="s">
        <v>33</v>
      </c>
      <c r="F38" s="9"/>
      <c r="G38" s="8" t="s">
        <v>522</v>
      </c>
      <c r="H38" s="12">
        <v>70</v>
      </c>
    </row>
    <row r="39" customHeight="1" spans="1:8">
      <c r="A39" s="8">
        <v>32</v>
      </c>
      <c r="B39" s="8" t="s">
        <v>524</v>
      </c>
      <c r="C39" s="8" t="s">
        <v>36</v>
      </c>
      <c r="D39" s="25" t="s">
        <v>42</v>
      </c>
      <c r="E39" s="9" t="s">
        <v>33</v>
      </c>
      <c r="F39" s="9"/>
      <c r="G39" s="8" t="s">
        <v>525</v>
      </c>
      <c r="H39" s="12">
        <v>70</v>
      </c>
    </row>
    <row r="40" customHeight="1" spans="1:8">
      <c r="A40" s="8">
        <v>33</v>
      </c>
      <c r="B40" s="8" t="s">
        <v>526</v>
      </c>
      <c r="C40" s="8" t="s">
        <v>45</v>
      </c>
      <c r="D40" s="25" t="s">
        <v>46</v>
      </c>
      <c r="E40" s="9" t="s">
        <v>33</v>
      </c>
      <c r="F40" s="9"/>
      <c r="G40" s="8" t="s">
        <v>527</v>
      </c>
      <c r="H40" s="12">
        <v>70</v>
      </c>
    </row>
    <row r="41" customHeight="1" spans="1:8">
      <c r="A41" s="8">
        <v>34</v>
      </c>
      <c r="B41" s="8" t="s">
        <v>528</v>
      </c>
      <c r="C41" s="8" t="s">
        <v>45</v>
      </c>
      <c r="D41" s="25" t="s">
        <v>51</v>
      </c>
      <c r="E41" s="9" t="s">
        <v>33</v>
      </c>
      <c r="F41" s="9"/>
      <c r="G41" s="8" t="s">
        <v>529</v>
      </c>
      <c r="H41" s="12">
        <v>70</v>
      </c>
    </row>
    <row r="42" customHeight="1" spans="1:8">
      <c r="A42" s="8">
        <v>35</v>
      </c>
      <c r="B42" s="8" t="s">
        <v>530</v>
      </c>
      <c r="C42" s="8" t="s">
        <v>45</v>
      </c>
      <c r="D42" s="25" t="s">
        <v>46</v>
      </c>
      <c r="E42" s="9" t="s">
        <v>33</v>
      </c>
      <c r="F42" s="9"/>
      <c r="G42" s="8" t="s">
        <v>531</v>
      </c>
      <c r="H42" s="12">
        <v>70</v>
      </c>
    </row>
    <row r="43" customHeight="1" spans="1:8">
      <c r="A43" s="8">
        <v>36</v>
      </c>
      <c r="B43" s="8" t="s">
        <v>532</v>
      </c>
      <c r="C43" s="8" t="s">
        <v>36</v>
      </c>
      <c r="D43" s="25" t="s">
        <v>42</v>
      </c>
      <c r="E43" s="9" t="s">
        <v>33</v>
      </c>
      <c r="F43" s="9"/>
      <c r="G43" s="8" t="s">
        <v>533</v>
      </c>
      <c r="H43" s="12">
        <v>70</v>
      </c>
    </row>
    <row r="44" customHeight="1" spans="1:8">
      <c r="A44" s="8">
        <v>37</v>
      </c>
      <c r="B44" s="8" t="s">
        <v>534</v>
      </c>
      <c r="C44" s="8" t="s">
        <v>45</v>
      </c>
      <c r="D44" s="25" t="s">
        <v>42</v>
      </c>
      <c r="E44" s="9" t="s">
        <v>33</v>
      </c>
      <c r="F44" s="9"/>
      <c r="G44" s="8" t="s">
        <v>535</v>
      </c>
      <c r="H44" s="12">
        <v>70</v>
      </c>
    </row>
    <row r="45" customHeight="1" spans="1:8">
      <c r="A45" s="8">
        <v>38</v>
      </c>
      <c r="B45" s="8" t="s">
        <v>536</v>
      </c>
      <c r="C45" s="8" t="s">
        <v>36</v>
      </c>
      <c r="D45" s="25" t="s">
        <v>46</v>
      </c>
      <c r="E45" s="9" t="s">
        <v>33</v>
      </c>
      <c r="F45" s="9"/>
      <c r="G45" s="8" t="s">
        <v>535</v>
      </c>
      <c r="H45" s="12">
        <v>70</v>
      </c>
    </row>
    <row r="46" customHeight="1" spans="1:8">
      <c r="A46" s="8">
        <v>39</v>
      </c>
      <c r="B46" s="8" t="s">
        <v>537</v>
      </c>
      <c r="C46" s="8" t="s">
        <v>36</v>
      </c>
      <c r="D46" s="25" t="s">
        <v>37</v>
      </c>
      <c r="E46" s="9" t="s">
        <v>33</v>
      </c>
      <c r="F46" s="9"/>
      <c r="G46" s="8" t="s">
        <v>538</v>
      </c>
      <c r="H46" s="12">
        <v>70</v>
      </c>
    </row>
    <row r="47" customHeight="1" spans="1:8">
      <c r="A47" s="8">
        <v>40</v>
      </c>
      <c r="B47" s="8" t="s">
        <v>540</v>
      </c>
      <c r="C47" s="8" t="s">
        <v>36</v>
      </c>
      <c r="D47" s="25" t="s">
        <v>37</v>
      </c>
      <c r="E47" s="9" t="s">
        <v>33</v>
      </c>
      <c r="F47" s="9"/>
      <c r="G47" s="8" t="s">
        <v>541</v>
      </c>
      <c r="H47" s="12">
        <v>70</v>
      </c>
    </row>
    <row r="48" customHeight="1" spans="1:8">
      <c r="A48" s="8">
        <v>41</v>
      </c>
      <c r="B48" s="8" t="s">
        <v>542</v>
      </c>
      <c r="C48" s="8" t="s">
        <v>36</v>
      </c>
      <c r="D48" s="25" t="s">
        <v>58</v>
      </c>
      <c r="E48" s="9" t="s">
        <v>33</v>
      </c>
      <c r="F48" s="9"/>
      <c r="G48" s="8" t="s">
        <v>543</v>
      </c>
      <c r="H48" s="12">
        <v>70</v>
      </c>
    </row>
    <row r="49" customHeight="1" spans="1:8">
      <c r="A49" s="8">
        <v>42</v>
      </c>
      <c r="B49" s="8" t="s">
        <v>544</v>
      </c>
      <c r="C49" s="8" t="s">
        <v>36</v>
      </c>
      <c r="D49" s="25" t="s">
        <v>46</v>
      </c>
      <c r="E49" s="9" t="s">
        <v>33</v>
      </c>
      <c r="F49" s="9"/>
      <c r="G49" s="8" t="s">
        <v>545</v>
      </c>
      <c r="H49" s="12">
        <v>70</v>
      </c>
    </row>
    <row r="50" customHeight="1" spans="1:8">
      <c r="A50" s="8">
        <v>43</v>
      </c>
      <c r="B50" s="8" t="s">
        <v>546</v>
      </c>
      <c r="C50" s="8" t="s">
        <v>36</v>
      </c>
      <c r="D50" s="25" t="s">
        <v>37</v>
      </c>
      <c r="E50" s="9" t="s">
        <v>33</v>
      </c>
      <c r="F50" s="9"/>
      <c r="G50" s="8" t="s">
        <v>547</v>
      </c>
      <c r="H50" s="12">
        <v>70</v>
      </c>
    </row>
    <row r="51" customHeight="1" spans="1:8">
      <c r="A51" s="8">
        <v>44</v>
      </c>
      <c r="B51" s="8" t="s">
        <v>548</v>
      </c>
      <c r="C51" s="8" t="s">
        <v>36</v>
      </c>
      <c r="D51" s="25" t="s">
        <v>37</v>
      </c>
      <c r="E51" s="9" t="s">
        <v>33</v>
      </c>
      <c r="F51" s="9"/>
      <c r="G51" s="8" t="s">
        <v>549</v>
      </c>
      <c r="H51" s="12">
        <v>70</v>
      </c>
    </row>
    <row r="52" customHeight="1" spans="1:8">
      <c r="A52" s="8">
        <v>45</v>
      </c>
      <c r="B52" s="8" t="s">
        <v>550</v>
      </c>
      <c r="C52" s="8" t="s">
        <v>36</v>
      </c>
      <c r="D52" s="25" t="s">
        <v>42</v>
      </c>
      <c r="E52" s="9" t="s">
        <v>33</v>
      </c>
      <c r="F52" s="9"/>
      <c r="G52" s="8" t="s">
        <v>551</v>
      </c>
      <c r="H52" s="12">
        <v>70</v>
      </c>
    </row>
    <row r="53" customHeight="1" spans="1:8">
      <c r="A53" s="8">
        <v>46</v>
      </c>
      <c r="B53" s="8" t="s">
        <v>552</v>
      </c>
      <c r="C53" s="8" t="s">
        <v>45</v>
      </c>
      <c r="D53" s="25" t="s">
        <v>37</v>
      </c>
      <c r="E53" s="9" t="s">
        <v>33</v>
      </c>
      <c r="F53" s="9"/>
      <c r="G53" s="8" t="s">
        <v>553</v>
      </c>
      <c r="H53" s="12">
        <v>70</v>
      </c>
    </row>
    <row r="54" customHeight="1" spans="1:8">
      <c r="A54" s="8">
        <v>47</v>
      </c>
      <c r="B54" s="8" t="s">
        <v>554</v>
      </c>
      <c r="C54" s="8" t="s">
        <v>45</v>
      </c>
      <c r="D54" s="25" t="s">
        <v>46</v>
      </c>
      <c r="E54" s="9" t="s">
        <v>33</v>
      </c>
      <c r="F54" s="9"/>
      <c r="G54" s="8" t="s">
        <v>555</v>
      </c>
      <c r="H54" s="12">
        <v>70</v>
      </c>
    </row>
    <row r="55" customHeight="1" spans="1:8">
      <c r="A55" s="8">
        <v>48</v>
      </c>
      <c r="B55" s="8" t="s">
        <v>556</v>
      </c>
      <c r="C55" s="8" t="s">
        <v>36</v>
      </c>
      <c r="D55" s="25" t="s">
        <v>46</v>
      </c>
      <c r="E55" s="9" t="s">
        <v>33</v>
      </c>
      <c r="F55" s="9"/>
      <c r="G55" s="8" t="s">
        <v>557</v>
      </c>
      <c r="H55" s="12">
        <v>70</v>
      </c>
    </row>
    <row r="56" customHeight="1" spans="1:8">
      <c r="A56" s="8">
        <v>49</v>
      </c>
      <c r="B56" s="8" t="s">
        <v>558</v>
      </c>
      <c r="C56" s="8" t="s">
        <v>45</v>
      </c>
      <c r="D56" s="25" t="s">
        <v>46</v>
      </c>
      <c r="E56" s="9" t="s">
        <v>33</v>
      </c>
      <c r="F56" s="9"/>
      <c r="G56" s="8" t="s">
        <v>559</v>
      </c>
      <c r="H56" s="12">
        <v>70</v>
      </c>
    </row>
    <row r="57" customHeight="1" spans="1:8">
      <c r="A57" s="8">
        <v>50</v>
      </c>
      <c r="B57" s="8" t="s">
        <v>560</v>
      </c>
      <c r="C57" s="8" t="s">
        <v>45</v>
      </c>
      <c r="D57" s="25" t="s">
        <v>37</v>
      </c>
      <c r="E57" s="9" t="s">
        <v>33</v>
      </c>
      <c r="F57" s="9"/>
      <c r="G57" s="8" t="s">
        <v>561</v>
      </c>
      <c r="H57" s="12">
        <v>70</v>
      </c>
    </row>
    <row r="58" customHeight="1" spans="1:8">
      <c r="A58" s="8">
        <v>51</v>
      </c>
      <c r="B58" s="8" t="s">
        <v>562</v>
      </c>
      <c r="C58" s="8" t="s">
        <v>36</v>
      </c>
      <c r="D58" s="25" t="s">
        <v>51</v>
      </c>
      <c r="E58" s="9" t="s">
        <v>33</v>
      </c>
      <c r="F58" s="9"/>
      <c r="G58" s="8" t="s">
        <v>563</v>
      </c>
      <c r="H58" s="12">
        <v>70</v>
      </c>
    </row>
    <row r="59" customHeight="1" spans="1:8">
      <c r="A59" s="8">
        <v>52</v>
      </c>
      <c r="B59" s="8" t="s">
        <v>564</v>
      </c>
      <c r="C59" s="8" t="s">
        <v>45</v>
      </c>
      <c r="D59" s="25" t="s">
        <v>37</v>
      </c>
      <c r="E59" s="9" t="s">
        <v>33</v>
      </c>
      <c r="F59" s="9"/>
      <c r="G59" s="8" t="s">
        <v>563</v>
      </c>
      <c r="H59" s="12">
        <v>70</v>
      </c>
    </row>
    <row r="60" customHeight="1" spans="1:8">
      <c r="A60" s="8">
        <v>53</v>
      </c>
      <c r="B60" s="8" t="s">
        <v>565</v>
      </c>
      <c r="C60" s="8" t="s">
        <v>45</v>
      </c>
      <c r="D60" s="25" t="s">
        <v>37</v>
      </c>
      <c r="E60" s="9" t="s">
        <v>33</v>
      </c>
      <c r="F60" s="9"/>
      <c r="G60" s="8" t="s">
        <v>547</v>
      </c>
      <c r="H60" s="12">
        <v>70</v>
      </c>
    </row>
    <row r="61" customHeight="1" spans="1:8">
      <c r="A61" s="8">
        <v>54</v>
      </c>
      <c r="B61" s="8" t="s">
        <v>566</v>
      </c>
      <c r="C61" s="8" t="s">
        <v>36</v>
      </c>
      <c r="D61" s="25" t="s">
        <v>42</v>
      </c>
      <c r="E61" s="9" t="s">
        <v>33</v>
      </c>
      <c r="F61" s="9"/>
      <c r="G61" s="8" t="s">
        <v>567</v>
      </c>
      <c r="H61" s="12">
        <v>70</v>
      </c>
    </row>
    <row r="62" customHeight="1" spans="1:8">
      <c r="A62" s="8">
        <v>55</v>
      </c>
      <c r="B62" s="8" t="s">
        <v>569</v>
      </c>
      <c r="C62" s="8" t="s">
        <v>36</v>
      </c>
      <c r="D62" s="25" t="s">
        <v>51</v>
      </c>
      <c r="E62" s="9" t="s">
        <v>33</v>
      </c>
      <c r="F62" s="9"/>
      <c r="G62" s="8" t="s">
        <v>570</v>
      </c>
      <c r="H62" s="12">
        <v>70</v>
      </c>
    </row>
    <row r="63" customHeight="1" spans="1:8">
      <c r="A63" s="8">
        <v>56</v>
      </c>
      <c r="B63" s="8" t="s">
        <v>571</v>
      </c>
      <c r="C63" s="8" t="s">
        <v>45</v>
      </c>
      <c r="D63" s="25" t="s">
        <v>37</v>
      </c>
      <c r="E63" s="9" t="s">
        <v>33</v>
      </c>
      <c r="F63" s="9"/>
      <c r="G63" s="8" t="s">
        <v>572</v>
      </c>
      <c r="H63" s="12">
        <v>70</v>
      </c>
    </row>
    <row r="64" customHeight="1" spans="1:8">
      <c r="A64" s="8">
        <v>57</v>
      </c>
      <c r="B64" s="8" t="s">
        <v>573</v>
      </c>
      <c r="C64" s="8" t="s">
        <v>45</v>
      </c>
      <c r="D64" s="25" t="s">
        <v>42</v>
      </c>
      <c r="E64" s="9" t="s">
        <v>33</v>
      </c>
      <c r="F64" s="9"/>
      <c r="G64" s="8" t="s">
        <v>574</v>
      </c>
      <c r="H64" s="12">
        <v>70</v>
      </c>
    </row>
    <row r="65" customHeight="1" spans="1:8">
      <c r="A65" s="8">
        <v>58</v>
      </c>
      <c r="B65" s="8" t="s">
        <v>575</v>
      </c>
      <c r="C65" s="8" t="s">
        <v>45</v>
      </c>
      <c r="D65" s="25" t="s">
        <v>58</v>
      </c>
      <c r="E65" s="9" t="s">
        <v>33</v>
      </c>
      <c r="F65" s="9"/>
      <c r="G65" s="8" t="s">
        <v>576</v>
      </c>
      <c r="H65" s="12">
        <v>70</v>
      </c>
    </row>
    <row r="66" customHeight="1" spans="1:8">
      <c r="A66" s="8">
        <v>59</v>
      </c>
      <c r="B66" s="8" t="s">
        <v>577</v>
      </c>
      <c r="C66" s="8" t="s">
        <v>36</v>
      </c>
      <c r="D66" s="25" t="s">
        <v>58</v>
      </c>
      <c r="E66" s="9" t="s">
        <v>33</v>
      </c>
      <c r="F66" s="9"/>
      <c r="G66" s="8" t="s">
        <v>578</v>
      </c>
      <c r="H66" s="12">
        <v>70</v>
      </c>
    </row>
    <row r="67" customHeight="1" spans="1:8">
      <c r="A67" s="8">
        <v>60</v>
      </c>
      <c r="B67" s="8" t="s">
        <v>579</v>
      </c>
      <c r="C67" s="8" t="s">
        <v>36</v>
      </c>
      <c r="D67" s="25" t="s">
        <v>42</v>
      </c>
      <c r="E67" s="9" t="s">
        <v>33</v>
      </c>
      <c r="F67" s="9"/>
      <c r="G67" s="8" t="s">
        <v>578</v>
      </c>
      <c r="H67" s="12">
        <v>70</v>
      </c>
    </row>
    <row r="68" customHeight="1" spans="1:8">
      <c r="A68" s="8">
        <v>61</v>
      </c>
      <c r="B68" s="8" t="s">
        <v>580</v>
      </c>
      <c r="C68" s="8" t="s">
        <v>45</v>
      </c>
      <c r="D68" s="25" t="s">
        <v>37</v>
      </c>
      <c r="E68" s="9" t="s">
        <v>33</v>
      </c>
      <c r="F68" s="9"/>
      <c r="G68" s="8" t="s">
        <v>581</v>
      </c>
      <c r="H68" s="12">
        <v>70</v>
      </c>
    </row>
    <row r="69" customHeight="1" spans="1:8">
      <c r="A69" s="8">
        <v>62</v>
      </c>
      <c r="B69" s="8" t="s">
        <v>582</v>
      </c>
      <c r="C69" s="8" t="s">
        <v>45</v>
      </c>
      <c r="D69" s="25" t="s">
        <v>51</v>
      </c>
      <c r="E69" s="9" t="s">
        <v>33</v>
      </c>
      <c r="F69" s="9"/>
      <c r="G69" s="8" t="s">
        <v>583</v>
      </c>
      <c r="H69" s="12">
        <v>70</v>
      </c>
    </row>
    <row r="70" customHeight="1" spans="1:8">
      <c r="A70" s="8">
        <v>63</v>
      </c>
      <c r="B70" s="8" t="s">
        <v>585</v>
      </c>
      <c r="C70" s="8" t="s">
        <v>45</v>
      </c>
      <c r="D70" s="25" t="s">
        <v>37</v>
      </c>
      <c r="E70" s="9" t="s">
        <v>33</v>
      </c>
      <c r="F70" s="9"/>
      <c r="G70" s="8" t="s">
        <v>586</v>
      </c>
      <c r="H70" s="12">
        <v>70</v>
      </c>
    </row>
    <row r="71" customHeight="1" spans="1:8">
      <c r="A71" s="8">
        <v>64</v>
      </c>
      <c r="B71" s="8" t="s">
        <v>587</v>
      </c>
      <c r="C71" s="8" t="s">
        <v>45</v>
      </c>
      <c r="D71" s="25" t="s">
        <v>42</v>
      </c>
      <c r="E71" s="9" t="s">
        <v>33</v>
      </c>
      <c r="F71" s="9"/>
      <c r="G71" s="8" t="s">
        <v>588</v>
      </c>
      <c r="H71" s="12">
        <v>70</v>
      </c>
    </row>
    <row r="72" customHeight="1" spans="1:8">
      <c r="A72" s="8">
        <v>65</v>
      </c>
      <c r="B72" s="8" t="s">
        <v>589</v>
      </c>
      <c r="C72" s="8" t="s">
        <v>36</v>
      </c>
      <c r="D72" s="25" t="s">
        <v>37</v>
      </c>
      <c r="E72" s="9" t="s">
        <v>33</v>
      </c>
      <c r="F72" s="9"/>
      <c r="G72" s="8" t="s">
        <v>590</v>
      </c>
      <c r="H72" s="12">
        <v>70</v>
      </c>
    </row>
    <row r="73" customHeight="1" spans="1:8">
      <c r="A73" s="8">
        <v>66</v>
      </c>
      <c r="B73" s="8" t="s">
        <v>591</v>
      </c>
      <c r="C73" s="8" t="s">
        <v>36</v>
      </c>
      <c r="D73" s="25" t="s">
        <v>46</v>
      </c>
      <c r="E73" s="9" t="s">
        <v>33</v>
      </c>
      <c r="F73" s="9"/>
      <c r="G73" s="8" t="s">
        <v>592</v>
      </c>
      <c r="H73" s="12">
        <v>70</v>
      </c>
    </row>
    <row r="74" customHeight="1" spans="1:8">
      <c r="A74" s="8">
        <v>67</v>
      </c>
      <c r="B74" s="8" t="s">
        <v>593</v>
      </c>
      <c r="C74" s="8" t="s">
        <v>45</v>
      </c>
      <c r="D74" s="25" t="s">
        <v>42</v>
      </c>
      <c r="E74" s="9" t="s">
        <v>33</v>
      </c>
      <c r="F74" s="9"/>
      <c r="G74" s="8" t="s">
        <v>594</v>
      </c>
      <c r="H74" s="12">
        <v>70</v>
      </c>
    </row>
    <row r="75" customHeight="1" spans="1:8">
      <c r="A75" s="8">
        <v>68</v>
      </c>
      <c r="B75" s="8" t="s">
        <v>595</v>
      </c>
      <c r="C75" s="8" t="s">
        <v>45</v>
      </c>
      <c r="D75" s="25" t="s">
        <v>51</v>
      </c>
      <c r="E75" s="9" t="s">
        <v>33</v>
      </c>
      <c r="F75" s="9"/>
      <c r="G75" s="8" t="s">
        <v>596</v>
      </c>
      <c r="H75" s="12">
        <v>70</v>
      </c>
    </row>
    <row r="76" customHeight="1" spans="1:8">
      <c r="A76" s="8">
        <v>69</v>
      </c>
      <c r="B76" s="8" t="s">
        <v>597</v>
      </c>
      <c r="C76" s="8" t="s">
        <v>36</v>
      </c>
      <c r="D76" s="25" t="s">
        <v>37</v>
      </c>
      <c r="E76" s="9" t="s">
        <v>33</v>
      </c>
      <c r="F76" s="9"/>
      <c r="G76" s="8" t="s">
        <v>598</v>
      </c>
      <c r="H76" s="12">
        <v>70</v>
      </c>
    </row>
    <row r="77" customHeight="1" spans="1:8">
      <c r="A77" s="8">
        <v>70</v>
      </c>
      <c r="B77" s="8" t="s">
        <v>599</v>
      </c>
      <c r="C77" s="8" t="s">
        <v>36</v>
      </c>
      <c r="D77" s="25" t="s">
        <v>37</v>
      </c>
      <c r="E77" s="9" t="s">
        <v>33</v>
      </c>
      <c r="F77" s="9"/>
      <c r="G77" s="8" t="s">
        <v>600</v>
      </c>
      <c r="H77" s="12">
        <v>70</v>
      </c>
    </row>
    <row r="78" customHeight="1" spans="1:8">
      <c r="A78" s="8">
        <v>71</v>
      </c>
      <c r="B78" s="8" t="s">
        <v>601</v>
      </c>
      <c r="C78" s="8" t="s">
        <v>45</v>
      </c>
      <c r="D78" s="25" t="s">
        <v>37</v>
      </c>
      <c r="E78" s="9" t="s">
        <v>33</v>
      </c>
      <c r="F78" s="9"/>
      <c r="G78" s="8" t="s">
        <v>602</v>
      </c>
      <c r="H78" s="12">
        <v>70</v>
      </c>
    </row>
    <row r="79" customHeight="1" spans="1:8">
      <c r="A79" s="8">
        <v>72</v>
      </c>
      <c r="B79" s="8" t="s">
        <v>603</v>
      </c>
      <c r="C79" s="8" t="s">
        <v>36</v>
      </c>
      <c r="D79" s="25" t="s">
        <v>37</v>
      </c>
      <c r="E79" s="9" t="s">
        <v>33</v>
      </c>
      <c r="F79" s="9"/>
      <c r="G79" s="8" t="s">
        <v>602</v>
      </c>
      <c r="H79" s="12">
        <v>70</v>
      </c>
    </row>
    <row r="80" customHeight="1" spans="1:8">
      <c r="A80" s="8">
        <v>73</v>
      </c>
      <c r="B80" s="8" t="s">
        <v>604</v>
      </c>
      <c r="C80" s="8" t="s">
        <v>36</v>
      </c>
      <c r="D80" s="25" t="s">
        <v>42</v>
      </c>
      <c r="E80" s="9" t="s">
        <v>33</v>
      </c>
      <c r="F80" s="9"/>
      <c r="G80" s="8" t="s">
        <v>605</v>
      </c>
      <c r="H80" s="12">
        <v>70</v>
      </c>
    </row>
    <row r="81" customHeight="1" spans="1:8">
      <c r="A81" s="8">
        <v>74</v>
      </c>
      <c r="B81" s="8" t="s">
        <v>606</v>
      </c>
      <c r="C81" s="8" t="s">
        <v>45</v>
      </c>
      <c r="D81" s="25" t="s">
        <v>42</v>
      </c>
      <c r="E81" s="9" t="s">
        <v>33</v>
      </c>
      <c r="F81" s="9"/>
      <c r="G81" s="8" t="s">
        <v>605</v>
      </c>
      <c r="H81" s="12">
        <v>70</v>
      </c>
    </row>
    <row r="82" customHeight="1" spans="1:8">
      <c r="A82" s="8">
        <v>75</v>
      </c>
      <c r="B82" s="8" t="s">
        <v>607</v>
      </c>
      <c r="C82" s="8" t="s">
        <v>45</v>
      </c>
      <c r="D82" s="25" t="s">
        <v>69</v>
      </c>
      <c r="E82" s="9" t="s">
        <v>33</v>
      </c>
      <c r="F82" s="9"/>
      <c r="G82" s="8" t="s">
        <v>608</v>
      </c>
      <c r="H82" s="12">
        <v>70</v>
      </c>
    </row>
    <row r="83" customHeight="1" spans="1:8">
      <c r="A83" s="8">
        <v>76</v>
      </c>
      <c r="B83" s="8" t="s">
        <v>609</v>
      </c>
      <c r="C83" s="8" t="s">
        <v>36</v>
      </c>
      <c r="D83" s="25" t="s">
        <v>51</v>
      </c>
      <c r="E83" s="9" t="s">
        <v>33</v>
      </c>
      <c r="F83" s="9"/>
      <c r="G83" s="8" t="s">
        <v>610</v>
      </c>
      <c r="H83" s="12">
        <v>70</v>
      </c>
    </row>
    <row r="84" customHeight="1" spans="1:8">
      <c r="A84" s="8">
        <v>77</v>
      </c>
      <c r="B84" s="8" t="s">
        <v>611</v>
      </c>
      <c r="C84" s="8" t="s">
        <v>36</v>
      </c>
      <c r="D84" s="25" t="s">
        <v>51</v>
      </c>
      <c r="E84" s="9" t="s">
        <v>33</v>
      </c>
      <c r="F84" s="9"/>
      <c r="G84" s="8" t="s">
        <v>583</v>
      </c>
      <c r="H84" s="12">
        <v>70</v>
      </c>
    </row>
    <row r="85" customHeight="1" spans="1:8">
      <c r="A85" s="8">
        <v>78</v>
      </c>
      <c r="B85" s="8" t="s">
        <v>612</v>
      </c>
      <c r="C85" s="8" t="s">
        <v>45</v>
      </c>
      <c r="D85" s="25" t="s">
        <v>42</v>
      </c>
      <c r="E85" s="9" t="s">
        <v>33</v>
      </c>
      <c r="F85" s="9"/>
      <c r="G85" s="8" t="s">
        <v>613</v>
      </c>
      <c r="H85" s="12">
        <v>70</v>
      </c>
    </row>
    <row r="86" customHeight="1" spans="1:8">
      <c r="A86" s="8">
        <v>79</v>
      </c>
      <c r="B86" s="8" t="s">
        <v>614</v>
      </c>
      <c r="C86" s="8" t="s">
        <v>36</v>
      </c>
      <c r="D86" s="25" t="s">
        <v>46</v>
      </c>
      <c r="E86" s="9"/>
      <c r="F86" s="9" t="s">
        <v>34</v>
      </c>
      <c r="G86" s="8" t="s">
        <v>615</v>
      </c>
      <c r="H86" s="12">
        <v>70</v>
      </c>
    </row>
    <row r="87" customHeight="1" spans="1:8">
      <c r="A87" s="8">
        <v>80</v>
      </c>
      <c r="B87" s="8" t="s">
        <v>616</v>
      </c>
      <c r="C87" s="8" t="s">
        <v>45</v>
      </c>
      <c r="D87" s="25" t="s">
        <v>42</v>
      </c>
      <c r="E87" s="9" t="s">
        <v>33</v>
      </c>
      <c r="F87" s="9"/>
      <c r="G87" s="8" t="s">
        <v>613</v>
      </c>
      <c r="H87" s="12">
        <v>70</v>
      </c>
    </row>
    <row r="88" customHeight="1" spans="1:8">
      <c r="A88" s="8">
        <v>81</v>
      </c>
      <c r="B88" s="8" t="s">
        <v>617</v>
      </c>
      <c r="C88" s="8" t="s">
        <v>45</v>
      </c>
      <c r="D88" s="25" t="s">
        <v>46</v>
      </c>
      <c r="E88" s="9" t="s">
        <v>33</v>
      </c>
      <c r="F88" s="9"/>
      <c r="G88" s="8" t="s">
        <v>598</v>
      </c>
      <c r="H88" s="12">
        <v>70</v>
      </c>
    </row>
    <row r="89" customHeight="1" spans="1:8">
      <c r="A89" s="8">
        <v>82</v>
      </c>
      <c r="B89" s="8" t="s">
        <v>618</v>
      </c>
      <c r="C89" s="8" t="s">
        <v>45</v>
      </c>
      <c r="D89" s="25" t="s">
        <v>42</v>
      </c>
      <c r="E89" s="9" t="s">
        <v>33</v>
      </c>
      <c r="F89" s="9"/>
      <c r="G89" s="8" t="s">
        <v>619</v>
      </c>
      <c r="H89" s="12">
        <v>70</v>
      </c>
    </row>
    <row r="90" customHeight="1" spans="1:8">
      <c r="A90" s="8">
        <v>83</v>
      </c>
      <c r="B90" s="8" t="s">
        <v>620</v>
      </c>
      <c r="C90" s="8" t="s">
        <v>45</v>
      </c>
      <c r="D90" s="25" t="s">
        <v>37</v>
      </c>
      <c r="E90" s="9" t="s">
        <v>33</v>
      </c>
      <c r="F90" s="9"/>
      <c r="G90" s="8" t="s">
        <v>621</v>
      </c>
      <c r="H90" s="12">
        <v>70</v>
      </c>
    </row>
    <row r="91" customHeight="1" spans="1:8">
      <c r="A91" s="8">
        <v>84</v>
      </c>
      <c r="B91" s="8" t="s">
        <v>622</v>
      </c>
      <c r="C91" s="8" t="s">
        <v>36</v>
      </c>
      <c r="D91" s="25" t="s">
        <v>46</v>
      </c>
      <c r="E91" s="9" t="s">
        <v>33</v>
      </c>
      <c r="F91" s="9"/>
      <c r="G91" s="8" t="s">
        <v>623</v>
      </c>
      <c r="H91" s="12">
        <v>70</v>
      </c>
    </row>
    <row r="92" customHeight="1" spans="1:8">
      <c r="A92" s="8">
        <v>85</v>
      </c>
      <c r="B92" s="8" t="s">
        <v>624</v>
      </c>
      <c r="C92" s="8" t="s">
        <v>36</v>
      </c>
      <c r="D92" s="25" t="s">
        <v>42</v>
      </c>
      <c r="E92" s="9" t="s">
        <v>33</v>
      </c>
      <c r="F92" s="9"/>
      <c r="G92" s="8" t="s">
        <v>625</v>
      </c>
      <c r="H92" s="12">
        <v>70</v>
      </c>
    </row>
    <row r="93" customHeight="1" spans="1:8">
      <c r="A93" s="8">
        <v>86</v>
      </c>
      <c r="B93" s="8" t="s">
        <v>626</v>
      </c>
      <c r="C93" s="8" t="s">
        <v>36</v>
      </c>
      <c r="D93" s="25" t="s">
        <v>37</v>
      </c>
      <c r="E93" s="9" t="s">
        <v>33</v>
      </c>
      <c r="F93" s="9"/>
      <c r="G93" s="8" t="s">
        <v>627</v>
      </c>
      <c r="H93" s="12">
        <v>70</v>
      </c>
    </row>
    <row r="94" customHeight="1" spans="1:8">
      <c r="A94" s="8">
        <v>87</v>
      </c>
      <c r="B94" s="8" t="s">
        <v>628</v>
      </c>
      <c r="C94" s="8" t="s">
        <v>36</v>
      </c>
      <c r="D94" s="25" t="s">
        <v>42</v>
      </c>
      <c r="E94" s="9" t="s">
        <v>33</v>
      </c>
      <c r="F94" s="9"/>
      <c r="G94" s="8" t="s">
        <v>629</v>
      </c>
      <c r="H94" s="12">
        <v>70</v>
      </c>
    </row>
    <row r="95" customHeight="1" spans="1:8">
      <c r="A95" s="8">
        <v>88</v>
      </c>
      <c r="B95" s="8" t="s">
        <v>630</v>
      </c>
      <c r="C95" s="8" t="s">
        <v>45</v>
      </c>
      <c r="D95" s="25" t="s">
        <v>37</v>
      </c>
      <c r="E95" s="9" t="s">
        <v>33</v>
      </c>
      <c r="F95" s="9"/>
      <c r="G95" s="8" t="s">
        <v>631</v>
      </c>
      <c r="H95" s="12">
        <v>70</v>
      </c>
    </row>
    <row r="96" customHeight="1" spans="1:8">
      <c r="A96" s="8">
        <v>89</v>
      </c>
      <c r="B96" s="8" t="s">
        <v>633</v>
      </c>
      <c r="C96" s="8" t="s">
        <v>45</v>
      </c>
      <c r="D96" s="25" t="s">
        <v>46</v>
      </c>
      <c r="E96" s="9"/>
      <c r="F96" s="9" t="s">
        <v>34</v>
      </c>
      <c r="G96" s="8" t="s">
        <v>634</v>
      </c>
      <c r="H96" s="12">
        <v>70</v>
      </c>
    </row>
    <row r="97" customHeight="1" spans="1:8">
      <c r="A97" s="8">
        <v>90</v>
      </c>
      <c r="B97" s="8" t="s">
        <v>635</v>
      </c>
      <c r="C97" s="8" t="s">
        <v>45</v>
      </c>
      <c r="D97" s="25" t="s">
        <v>42</v>
      </c>
      <c r="E97" s="9" t="s">
        <v>33</v>
      </c>
      <c r="F97" s="9"/>
      <c r="G97" s="8" t="s">
        <v>636</v>
      </c>
      <c r="H97" s="12">
        <v>70</v>
      </c>
    </row>
    <row r="98" customHeight="1" spans="1:8">
      <c r="A98" s="8">
        <v>91</v>
      </c>
      <c r="B98" s="8" t="s">
        <v>637</v>
      </c>
      <c r="C98" s="8" t="s">
        <v>36</v>
      </c>
      <c r="D98" s="25" t="s">
        <v>42</v>
      </c>
      <c r="E98" s="9" t="s">
        <v>33</v>
      </c>
      <c r="F98" s="9"/>
      <c r="G98" s="8" t="s">
        <v>638</v>
      </c>
      <c r="H98" s="12">
        <v>70</v>
      </c>
    </row>
    <row r="99" customHeight="1" spans="1:8">
      <c r="A99" s="8">
        <v>92</v>
      </c>
      <c r="B99" s="8" t="s">
        <v>639</v>
      </c>
      <c r="C99" s="8" t="s">
        <v>45</v>
      </c>
      <c r="D99" s="25" t="s">
        <v>37</v>
      </c>
      <c r="E99" s="9" t="s">
        <v>33</v>
      </c>
      <c r="F99" s="9"/>
      <c r="G99" s="8" t="s">
        <v>640</v>
      </c>
      <c r="H99" s="12">
        <v>70</v>
      </c>
    </row>
    <row r="100" customHeight="1" spans="1:8">
      <c r="A100" s="8">
        <v>93</v>
      </c>
      <c r="B100" s="8" t="s">
        <v>641</v>
      </c>
      <c r="C100" s="8" t="s">
        <v>36</v>
      </c>
      <c r="D100" s="25" t="s">
        <v>42</v>
      </c>
      <c r="E100" s="9" t="s">
        <v>33</v>
      </c>
      <c r="F100" s="9"/>
      <c r="G100" s="8" t="s">
        <v>642</v>
      </c>
      <c r="H100" s="12">
        <v>70</v>
      </c>
    </row>
    <row r="101" customHeight="1" spans="1:8">
      <c r="A101" s="8">
        <v>94</v>
      </c>
      <c r="B101" s="8" t="s">
        <v>643</v>
      </c>
      <c r="C101" s="8" t="s">
        <v>36</v>
      </c>
      <c r="D101" s="25" t="s">
        <v>51</v>
      </c>
      <c r="E101" s="9" t="s">
        <v>33</v>
      </c>
      <c r="F101" s="9"/>
      <c r="G101" s="8" t="s">
        <v>644</v>
      </c>
      <c r="H101" s="12">
        <v>70</v>
      </c>
    </row>
    <row r="102" customHeight="1" spans="1:8">
      <c r="A102" s="8">
        <v>95</v>
      </c>
      <c r="B102" s="8" t="s">
        <v>645</v>
      </c>
      <c r="C102" s="8" t="s">
        <v>36</v>
      </c>
      <c r="D102" s="25" t="s">
        <v>37</v>
      </c>
      <c r="E102" s="9" t="s">
        <v>33</v>
      </c>
      <c r="F102" s="9"/>
      <c r="G102" s="8" t="s">
        <v>646</v>
      </c>
      <c r="H102" s="12">
        <v>70</v>
      </c>
    </row>
    <row r="103" customHeight="1" spans="1:8">
      <c r="A103" s="8">
        <v>96</v>
      </c>
      <c r="B103" s="8" t="s">
        <v>647</v>
      </c>
      <c r="C103" s="8" t="s">
        <v>45</v>
      </c>
      <c r="D103" s="25" t="s">
        <v>46</v>
      </c>
      <c r="E103" s="9" t="s">
        <v>33</v>
      </c>
      <c r="F103" s="9"/>
      <c r="G103" s="8" t="s">
        <v>648</v>
      </c>
      <c r="H103" s="12">
        <v>70</v>
      </c>
    </row>
    <row r="104" customHeight="1" spans="1:8">
      <c r="A104" s="8">
        <v>97</v>
      </c>
      <c r="B104" s="8" t="s">
        <v>649</v>
      </c>
      <c r="C104" s="8" t="s">
        <v>36</v>
      </c>
      <c r="D104" s="25" t="s">
        <v>37</v>
      </c>
      <c r="E104" s="9" t="s">
        <v>33</v>
      </c>
      <c r="F104" s="9"/>
      <c r="G104" s="8" t="s">
        <v>648</v>
      </c>
      <c r="H104" s="12">
        <v>70</v>
      </c>
    </row>
    <row r="105" customHeight="1" spans="1:8">
      <c r="A105" s="8">
        <v>98</v>
      </c>
      <c r="B105" s="8" t="s">
        <v>650</v>
      </c>
      <c r="C105" s="8" t="s">
        <v>36</v>
      </c>
      <c r="D105" s="25" t="s">
        <v>42</v>
      </c>
      <c r="E105" s="9" t="s">
        <v>33</v>
      </c>
      <c r="F105" s="9"/>
      <c r="G105" s="8" t="s">
        <v>651</v>
      </c>
      <c r="H105" s="12">
        <v>70</v>
      </c>
    </row>
    <row r="106" customHeight="1" spans="1:8">
      <c r="A106" s="8">
        <v>99</v>
      </c>
      <c r="B106" s="8" t="s">
        <v>652</v>
      </c>
      <c r="C106" s="8" t="s">
        <v>45</v>
      </c>
      <c r="D106" s="25" t="s">
        <v>42</v>
      </c>
      <c r="E106" s="9" t="s">
        <v>33</v>
      </c>
      <c r="F106" s="9"/>
      <c r="G106" s="8" t="s">
        <v>653</v>
      </c>
      <c r="H106" s="12">
        <v>70</v>
      </c>
    </row>
    <row r="107" customHeight="1" spans="1:8">
      <c r="A107" s="8">
        <v>100</v>
      </c>
      <c r="B107" s="8" t="s">
        <v>654</v>
      </c>
      <c r="C107" s="8" t="s">
        <v>36</v>
      </c>
      <c r="D107" s="25" t="s">
        <v>51</v>
      </c>
      <c r="E107" s="9" t="s">
        <v>33</v>
      </c>
      <c r="F107" s="9"/>
      <c r="G107" s="8" t="s">
        <v>644</v>
      </c>
      <c r="H107" s="12">
        <v>70</v>
      </c>
    </row>
    <row r="108" customHeight="1" spans="1:8">
      <c r="A108" s="8">
        <v>101</v>
      </c>
      <c r="B108" s="8" t="s">
        <v>655</v>
      </c>
      <c r="C108" s="8" t="s">
        <v>36</v>
      </c>
      <c r="D108" s="25" t="s">
        <v>46</v>
      </c>
      <c r="E108" s="9" t="s">
        <v>33</v>
      </c>
      <c r="F108" s="9"/>
      <c r="G108" s="8" t="s">
        <v>656</v>
      </c>
      <c r="H108" s="12">
        <v>70</v>
      </c>
    </row>
    <row r="109" customHeight="1" spans="1:8">
      <c r="A109" s="8">
        <v>102</v>
      </c>
      <c r="B109" s="8" t="s">
        <v>657</v>
      </c>
      <c r="C109" s="8" t="s">
        <v>45</v>
      </c>
      <c r="D109" s="25" t="s">
        <v>37</v>
      </c>
      <c r="E109" s="9" t="s">
        <v>33</v>
      </c>
      <c r="F109" s="9"/>
      <c r="G109" s="8" t="s">
        <v>658</v>
      </c>
      <c r="H109" s="12">
        <v>70</v>
      </c>
    </row>
    <row r="110" customHeight="1" spans="1:8">
      <c r="A110" s="8">
        <v>103</v>
      </c>
      <c r="B110" s="8" t="s">
        <v>660</v>
      </c>
      <c r="C110" s="8" t="s">
        <v>36</v>
      </c>
      <c r="D110" s="25" t="s">
        <v>42</v>
      </c>
      <c r="E110" s="9" t="s">
        <v>33</v>
      </c>
      <c r="F110" s="9"/>
      <c r="G110" s="8" t="s">
        <v>661</v>
      </c>
      <c r="H110" s="12">
        <v>70</v>
      </c>
    </row>
    <row r="111" customHeight="1" spans="1:8">
      <c r="A111" s="8">
        <v>104</v>
      </c>
      <c r="B111" s="8" t="s">
        <v>662</v>
      </c>
      <c r="C111" s="8" t="s">
        <v>36</v>
      </c>
      <c r="D111" s="25" t="s">
        <v>46</v>
      </c>
      <c r="E111" s="9" t="s">
        <v>33</v>
      </c>
      <c r="F111" s="9"/>
      <c r="G111" s="8" t="s">
        <v>663</v>
      </c>
      <c r="H111" s="12">
        <v>70</v>
      </c>
    </row>
    <row r="112" customHeight="1" spans="1:8">
      <c r="A112" s="8">
        <v>105</v>
      </c>
      <c r="B112" s="8" t="s">
        <v>664</v>
      </c>
      <c r="C112" s="8" t="s">
        <v>36</v>
      </c>
      <c r="D112" s="25" t="s">
        <v>37</v>
      </c>
      <c r="E112" s="9" t="s">
        <v>33</v>
      </c>
      <c r="F112" s="9"/>
      <c r="G112" s="8" t="s">
        <v>663</v>
      </c>
      <c r="H112" s="12">
        <v>70</v>
      </c>
    </row>
    <row r="113" customHeight="1" spans="1:8">
      <c r="A113" s="8">
        <v>106</v>
      </c>
      <c r="B113" s="8" t="s">
        <v>665</v>
      </c>
      <c r="C113" s="8" t="s">
        <v>36</v>
      </c>
      <c r="D113" s="25" t="s">
        <v>37</v>
      </c>
      <c r="E113" s="9" t="s">
        <v>33</v>
      </c>
      <c r="F113" s="9"/>
      <c r="G113" s="8" t="s">
        <v>666</v>
      </c>
      <c r="H113" s="12">
        <v>70</v>
      </c>
    </row>
    <row r="114" customHeight="1" spans="1:8">
      <c r="A114" s="8">
        <v>107</v>
      </c>
      <c r="B114" s="8" t="s">
        <v>667</v>
      </c>
      <c r="C114" s="8" t="s">
        <v>36</v>
      </c>
      <c r="D114" s="25" t="s">
        <v>37</v>
      </c>
      <c r="E114" s="9" t="s">
        <v>33</v>
      </c>
      <c r="F114" s="9"/>
      <c r="G114" s="8" t="s">
        <v>668</v>
      </c>
      <c r="H114" s="12">
        <v>70</v>
      </c>
    </row>
    <row r="115" customHeight="1" spans="1:8">
      <c r="A115" s="8">
        <v>108</v>
      </c>
      <c r="B115" s="8" t="s">
        <v>669</v>
      </c>
      <c r="C115" s="8" t="s">
        <v>36</v>
      </c>
      <c r="D115" s="25" t="s">
        <v>46</v>
      </c>
      <c r="E115" s="9" t="s">
        <v>33</v>
      </c>
      <c r="F115" s="9"/>
      <c r="G115" s="8" t="s">
        <v>670</v>
      </c>
      <c r="H115" s="12">
        <v>70</v>
      </c>
    </row>
    <row r="116" customHeight="1" spans="1:8">
      <c r="A116" s="8">
        <v>109</v>
      </c>
      <c r="B116" s="8" t="s">
        <v>671</v>
      </c>
      <c r="C116" s="8" t="s">
        <v>45</v>
      </c>
      <c r="D116" s="25" t="s">
        <v>46</v>
      </c>
      <c r="E116" s="9"/>
      <c r="F116" s="9" t="s">
        <v>34</v>
      </c>
      <c r="G116" s="8" t="s">
        <v>672</v>
      </c>
      <c r="H116" s="12">
        <v>70</v>
      </c>
    </row>
    <row r="117" customHeight="1" spans="1:8">
      <c r="A117" s="8">
        <v>110</v>
      </c>
      <c r="B117" s="8" t="s">
        <v>674</v>
      </c>
      <c r="C117" s="8" t="s">
        <v>36</v>
      </c>
      <c r="D117" s="25" t="s">
        <v>46</v>
      </c>
      <c r="E117" s="9" t="s">
        <v>33</v>
      </c>
      <c r="F117" s="9"/>
      <c r="G117" s="8" t="s">
        <v>675</v>
      </c>
      <c r="H117" s="12">
        <v>70</v>
      </c>
    </row>
    <row r="118" customHeight="1" spans="1:8">
      <c r="A118" s="8">
        <v>111</v>
      </c>
      <c r="B118" s="8" t="s">
        <v>677</v>
      </c>
      <c r="C118" s="8" t="s">
        <v>45</v>
      </c>
      <c r="D118" s="25" t="s">
        <v>46</v>
      </c>
      <c r="E118" s="9" t="s">
        <v>33</v>
      </c>
      <c r="F118" s="9"/>
      <c r="G118" s="8" t="s">
        <v>678</v>
      </c>
      <c r="H118" s="12">
        <v>70</v>
      </c>
    </row>
    <row r="119" customHeight="1" spans="1:8">
      <c r="A119" s="8">
        <v>112</v>
      </c>
      <c r="B119" s="8" t="s">
        <v>679</v>
      </c>
      <c r="C119" s="8" t="s">
        <v>36</v>
      </c>
      <c r="D119" s="25" t="s">
        <v>46</v>
      </c>
      <c r="E119" s="9" t="s">
        <v>33</v>
      </c>
      <c r="F119" s="9"/>
      <c r="G119" s="8" t="s">
        <v>680</v>
      </c>
      <c r="H119" s="12">
        <v>70</v>
      </c>
    </row>
    <row r="120" customHeight="1" spans="1:8">
      <c r="A120" s="8">
        <v>113</v>
      </c>
      <c r="B120" s="8" t="s">
        <v>681</v>
      </c>
      <c r="C120" s="8" t="s">
        <v>45</v>
      </c>
      <c r="D120" s="25" t="s">
        <v>46</v>
      </c>
      <c r="E120" s="9" t="s">
        <v>33</v>
      </c>
      <c r="F120" s="9"/>
      <c r="G120" s="8" t="s">
        <v>682</v>
      </c>
      <c r="H120" s="12">
        <v>70</v>
      </c>
    </row>
    <row r="121" customHeight="1" spans="1:8">
      <c r="A121" s="8">
        <v>114</v>
      </c>
      <c r="B121" s="8" t="s">
        <v>683</v>
      </c>
      <c r="C121" s="8" t="s">
        <v>45</v>
      </c>
      <c r="D121" s="25" t="s">
        <v>51</v>
      </c>
      <c r="E121" s="9" t="s">
        <v>33</v>
      </c>
      <c r="F121" s="9"/>
      <c r="G121" s="8" t="s">
        <v>684</v>
      </c>
      <c r="H121" s="12">
        <v>70</v>
      </c>
    </row>
    <row r="122" customHeight="1" spans="1:8">
      <c r="A122" s="8">
        <v>115</v>
      </c>
      <c r="B122" s="8" t="s">
        <v>685</v>
      </c>
      <c r="C122" s="8" t="s">
        <v>45</v>
      </c>
      <c r="D122" s="25" t="s">
        <v>37</v>
      </c>
      <c r="E122" s="9" t="s">
        <v>33</v>
      </c>
      <c r="F122" s="9"/>
      <c r="G122" s="8" t="s">
        <v>686</v>
      </c>
      <c r="H122" s="12">
        <v>70</v>
      </c>
    </row>
    <row r="123" customHeight="1" spans="1:8">
      <c r="A123" s="8">
        <v>116</v>
      </c>
      <c r="B123" s="8" t="s">
        <v>687</v>
      </c>
      <c r="C123" s="8" t="s">
        <v>36</v>
      </c>
      <c r="D123" s="25" t="s">
        <v>51</v>
      </c>
      <c r="E123" s="9" t="s">
        <v>33</v>
      </c>
      <c r="F123" s="9"/>
      <c r="G123" s="8" t="s">
        <v>688</v>
      </c>
      <c r="H123" s="12">
        <v>70</v>
      </c>
    </row>
    <row r="124" customHeight="1" spans="1:8">
      <c r="A124" s="8">
        <v>117</v>
      </c>
      <c r="B124" s="8" t="s">
        <v>689</v>
      </c>
      <c r="C124" s="8" t="s">
        <v>36</v>
      </c>
      <c r="D124" s="25" t="s">
        <v>46</v>
      </c>
      <c r="E124" s="9" t="s">
        <v>33</v>
      </c>
      <c r="F124" s="9"/>
      <c r="G124" s="8" t="s">
        <v>690</v>
      </c>
      <c r="H124" s="12">
        <v>70</v>
      </c>
    </row>
    <row r="125" customHeight="1" spans="1:8">
      <c r="A125" s="8">
        <v>118</v>
      </c>
      <c r="B125" s="8" t="s">
        <v>691</v>
      </c>
      <c r="C125" s="8" t="s">
        <v>36</v>
      </c>
      <c r="D125" s="25" t="s">
        <v>37</v>
      </c>
      <c r="E125" s="9" t="s">
        <v>33</v>
      </c>
      <c r="F125" s="9"/>
      <c r="G125" s="8" t="s">
        <v>692</v>
      </c>
      <c r="H125" s="12">
        <v>70</v>
      </c>
    </row>
    <row r="126" customHeight="1" spans="1:8">
      <c r="A126" s="8">
        <v>119</v>
      </c>
      <c r="B126" s="8" t="s">
        <v>693</v>
      </c>
      <c r="C126" s="8" t="s">
        <v>45</v>
      </c>
      <c r="D126" s="25" t="s">
        <v>46</v>
      </c>
      <c r="E126" s="9" t="s">
        <v>33</v>
      </c>
      <c r="F126" s="9"/>
      <c r="G126" s="8" t="s">
        <v>694</v>
      </c>
      <c r="H126" s="12">
        <v>70</v>
      </c>
    </row>
    <row r="127" customHeight="1" spans="1:8">
      <c r="A127" s="8">
        <v>120</v>
      </c>
      <c r="B127" s="8" t="s">
        <v>695</v>
      </c>
      <c r="C127" s="8" t="s">
        <v>36</v>
      </c>
      <c r="D127" s="25" t="s">
        <v>37</v>
      </c>
      <c r="E127" s="9" t="s">
        <v>33</v>
      </c>
      <c r="F127" s="9"/>
      <c r="G127" s="8" t="s">
        <v>696</v>
      </c>
      <c r="H127" s="12">
        <v>70</v>
      </c>
    </row>
    <row r="128" customHeight="1" spans="1:8">
      <c r="A128" s="8">
        <v>121</v>
      </c>
      <c r="B128" s="8" t="s">
        <v>697</v>
      </c>
      <c r="C128" s="8" t="s">
        <v>36</v>
      </c>
      <c r="D128" s="25" t="s">
        <v>42</v>
      </c>
      <c r="E128" s="9" t="s">
        <v>33</v>
      </c>
      <c r="F128" s="9"/>
      <c r="G128" s="8" t="s">
        <v>698</v>
      </c>
      <c r="H128" s="12">
        <v>70</v>
      </c>
    </row>
    <row r="129" customHeight="1" spans="1:8">
      <c r="A129" s="8">
        <v>122</v>
      </c>
      <c r="B129" s="8" t="s">
        <v>699</v>
      </c>
      <c r="C129" s="8" t="s">
        <v>45</v>
      </c>
      <c r="D129" s="25" t="s">
        <v>46</v>
      </c>
      <c r="E129" s="9" t="s">
        <v>33</v>
      </c>
      <c r="F129" s="9"/>
      <c r="G129" s="8" t="s">
        <v>682</v>
      </c>
      <c r="H129" s="12">
        <v>70</v>
      </c>
    </row>
    <row r="130" customHeight="1" spans="1:8">
      <c r="A130" s="8">
        <v>123</v>
      </c>
      <c r="B130" s="8" t="s">
        <v>700</v>
      </c>
      <c r="C130" s="8" t="s">
        <v>36</v>
      </c>
      <c r="D130" s="25" t="s">
        <v>42</v>
      </c>
      <c r="E130" s="9" t="s">
        <v>33</v>
      </c>
      <c r="F130" s="9"/>
      <c r="G130" s="8" t="s">
        <v>701</v>
      </c>
      <c r="H130" s="12">
        <v>70</v>
      </c>
    </row>
    <row r="131" customHeight="1" spans="1:8">
      <c r="A131" s="8">
        <v>124</v>
      </c>
      <c r="B131" s="8" t="s">
        <v>702</v>
      </c>
      <c r="C131" s="8" t="s">
        <v>36</v>
      </c>
      <c r="D131" s="25" t="s">
        <v>37</v>
      </c>
      <c r="E131" s="9" t="s">
        <v>33</v>
      </c>
      <c r="F131" s="9"/>
      <c r="G131" s="8" t="s">
        <v>703</v>
      </c>
      <c r="H131" s="12">
        <v>70</v>
      </c>
    </row>
    <row r="132" customHeight="1" spans="1:8">
      <c r="A132" s="8">
        <v>125</v>
      </c>
      <c r="B132" s="8" t="s">
        <v>704</v>
      </c>
      <c r="C132" s="8" t="s">
        <v>45</v>
      </c>
      <c r="D132" s="25" t="s">
        <v>37</v>
      </c>
      <c r="E132" s="9" t="s">
        <v>33</v>
      </c>
      <c r="F132" s="9"/>
      <c r="G132" s="8" t="s">
        <v>703</v>
      </c>
      <c r="H132" s="12">
        <v>70</v>
      </c>
    </row>
    <row r="133" customHeight="1" spans="1:8">
      <c r="A133" s="8">
        <v>126</v>
      </c>
      <c r="B133" s="9" t="s">
        <v>705</v>
      </c>
      <c r="C133" s="9" t="s">
        <v>45</v>
      </c>
      <c r="D133" s="25" t="s">
        <v>51</v>
      </c>
      <c r="E133" s="9" t="s">
        <v>33</v>
      </c>
      <c r="F133" s="9"/>
      <c r="G133" s="9" t="s">
        <v>706</v>
      </c>
      <c r="H133" s="12">
        <v>70</v>
      </c>
    </row>
    <row r="134" customHeight="1" spans="1:8">
      <c r="A134" s="8">
        <v>127</v>
      </c>
      <c r="B134" s="8" t="s">
        <v>707</v>
      </c>
      <c r="C134" s="8" t="s">
        <v>45</v>
      </c>
      <c r="D134" s="25" t="s">
        <v>37</v>
      </c>
      <c r="E134" s="9" t="s">
        <v>33</v>
      </c>
      <c r="F134" s="9"/>
      <c r="G134" s="8" t="s">
        <v>696</v>
      </c>
      <c r="H134" s="12">
        <v>70</v>
      </c>
    </row>
    <row r="135" customHeight="1" spans="1:8">
      <c r="A135" s="8">
        <v>128</v>
      </c>
      <c r="B135" s="8" t="s">
        <v>708</v>
      </c>
      <c r="C135" s="8" t="s">
        <v>36</v>
      </c>
      <c r="D135" s="25" t="s">
        <v>42</v>
      </c>
      <c r="E135" s="9" t="s">
        <v>33</v>
      </c>
      <c r="F135" s="9"/>
      <c r="G135" s="8" t="s">
        <v>709</v>
      </c>
      <c r="H135" s="12">
        <v>70</v>
      </c>
    </row>
    <row r="136" customHeight="1" spans="1:8">
      <c r="A136" s="8">
        <v>129</v>
      </c>
      <c r="B136" s="8" t="s">
        <v>710</v>
      </c>
      <c r="C136" s="8" t="s">
        <v>36</v>
      </c>
      <c r="D136" s="25" t="s">
        <v>37</v>
      </c>
      <c r="E136" s="9" t="s">
        <v>33</v>
      </c>
      <c r="F136" s="9"/>
      <c r="G136" s="8" t="s">
        <v>711</v>
      </c>
      <c r="H136" s="12">
        <v>70</v>
      </c>
    </row>
    <row r="137" customHeight="1" spans="1:8">
      <c r="A137" s="8">
        <v>130</v>
      </c>
      <c r="B137" s="8" t="s">
        <v>712</v>
      </c>
      <c r="C137" s="8" t="s">
        <v>45</v>
      </c>
      <c r="D137" s="25" t="s">
        <v>58</v>
      </c>
      <c r="E137" s="9" t="s">
        <v>33</v>
      </c>
      <c r="F137" s="9"/>
      <c r="G137" s="8" t="s">
        <v>713</v>
      </c>
      <c r="H137" s="12">
        <v>70</v>
      </c>
    </row>
    <row r="138" customHeight="1" spans="1:8">
      <c r="A138" s="8">
        <v>131</v>
      </c>
      <c r="B138" s="8" t="s">
        <v>714</v>
      </c>
      <c r="C138" s="8" t="s">
        <v>36</v>
      </c>
      <c r="D138" s="25" t="s">
        <v>69</v>
      </c>
      <c r="E138" s="9" t="s">
        <v>33</v>
      </c>
      <c r="F138" s="9"/>
      <c r="G138" s="8" t="s">
        <v>715</v>
      </c>
      <c r="H138" s="12">
        <v>70</v>
      </c>
    </row>
    <row r="139" customHeight="1" spans="1:8">
      <c r="A139" s="8">
        <v>132</v>
      </c>
      <c r="B139" s="8" t="s">
        <v>716</v>
      </c>
      <c r="C139" s="8" t="s">
        <v>45</v>
      </c>
      <c r="D139" s="25" t="s">
        <v>46</v>
      </c>
      <c r="E139" s="9" t="s">
        <v>33</v>
      </c>
      <c r="F139" s="9"/>
      <c r="G139" s="8" t="s">
        <v>717</v>
      </c>
      <c r="H139" s="12">
        <v>70</v>
      </c>
    </row>
    <row r="140" customHeight="1" spans="1:8">
      <c r="A140" s="8">
        <v>133</v>
      </c>
      <c r="B140" s="8" t="s">
        <v>718</v>
      </c>
      <c r="C140" s="8" t="s">
        <v>36</v>
      </c>
      <c r="D140" s="25" t="s">
        <v>37</v>
      </c>
      <c r="E140" s="9" t="s">
        <v>33</v>
      </c>
      <c r="F140" s="9"/>
      <c r="G140" s="8" t="s">
        <v>719</v>
      </c>
      <c r="H140" s="12">
        <v>70</v>
      </c>
    </row>
    <row r="141" customHeight="1" spans="1:8">
      <c r="A141" s="8">
        <v>134</v>
      </c>
      <c r="B141" s="8" t="s">
        <v>720</v>
      </c>
      <c r="C141" s="8" t="s">
        <v>36</v>
      </c>
      <c r="D141" s="25" t="s">
        <v>46</v>
      </c>
      <c r="E141" s="9" t="s">
        <v>33</v>
      </c>
      <c r="F141" s="9"/>
      <c r="G141" s="8" t="s">
        <v>721</v>
      </c>
      <c r="H141" s="12">
        <v>70</v>
      </c>
    </row>
    <row r="142" customHeight="1" spans="1:8">
      <c r="A142" s="8">
        <v>135</v>
      </c>
      <c r="B142" s="8" t="s">
        <v>723</v>
      </c>
      <c r="C142" s="8" t="s">
        <v>45</v>
      </c>
      <c r="D142" s="25" t="s">
        <v>42</v>
      </c>
      <c r="E142" s="9" t="s">
        <v>33</v>
      </c>
      <c r="F142" s="9"/>
      <c r="G142" s="8" t="s">
        <v>724</v>
      </c>
      <c r="H142" s="12">
        <v>70</v>
      </c>
    </row>
    <row r="143" customHeight="1" spans="1:8">
      <c r="A143" s="8">
        <v>136</v>
      </c>
      <c r="B143" s="8" t="s">
        <v>725</v>
      </c>
      <c r="C143" s="8" t="s">
        <v>36</v>
      </c>
      <c r="D143" s="25" t="s">
        <v>46</v>
      </c>
      <c r="E143" s="9" t="s">
        <v>33</v>
      </c>
      <c r="F143" s="9"/>
      <c r="G143" s="8" t="s">
        <v>724</v>
      </c>
      <c r="H143" s="12">
        <v>70</v>
      </c>
    </row>
    <row r="144" customHeight="1" spans="1:8">
      <c r="A144" s="8">
        <v>137</v>
      </c>
      <c r="B144" s="8" t="s">
        <v>726</v>
      </c>
      <c r="C144" s="8" t="s">
        <v>45</v>
      </c>
      <c r="D144" s="25" t="s">
        <v>51</v>
      </c>
      <c r="E144" s="9" t="s">
        <v>33</v>
      </c>
      <c r="F144" s="9"/>
      <c r="G144" s="8" t="s">
        <v>727</v>
      </c>
      <c r="H144" s="12">
        <v>70</v>
      </c>
    </row>
    <row r="145" customHeight="1" spans="1:8">
      <c r="A145" s="8">
        <v>138</v>
      </c>
      <c r="B145" s="8" t="s">
        <v>728</v>
      </c>
      <c r="C145" s="8" t="s">
        <v>45</v>
      </c>
      <c r="D145" s="25" t="s">
        <v>46</v>
      </c>
      <c r="E145" s="9" t="s">
        <v>33</v>
      </c>
      <c r="F145" s="9"/>
      <c r="G145" s="8" t="s">
        <v>729</v>
      </c>
      <c r="H145" s="12">
        <v>70</v>
      </c>
    </row>
    <row r="146" customHeight="1" spans="1:8">
      <c r="A146" s="8">
        <v>139</v>
      </c>
      <c r="B146" s="8" t="s">
        <v>730</v>
      </c>
      <c r="C146" s="8" t="s">
        <v>36</v>
      </c>
      <c r="D146" s="25" t="s">
        <v>51</v>
      </c>
      <c r="E146" s="9" t="s">
        <v>33</v>
      </c>
      <c r="F146" s="9"/>
      <c r="G146" s="8" t="s">
        <v>731</v>
      </c>
      <c r="H146" s="12">
        <v>70</v>
      </c>
    </row>
    <row r="147" customHeight="1" spans="1:8">
      <c r="A147" s="8">
        <v>140</v>
      </c>
      <c r="B147" s="8" t="s">
        <v>732</v>
      </c>
      <c r="C147" s="8" t="s">
        <v>36</v>
      </c>
      <c r="D147" s="25" t="s">
        <v>58</v>
      </c>
      <c r="E147" s="9" t="s">
        <v>33</v>
      </c>
      <c r="F147" s="9"/>
      <c r="G147" s="8" t="s">
        <v>733</v>
      </c>
      <c r="H147" s="12">
        <v>70</v>
      </c>
    </row>
    <row r="148" customHeight="1" spans="1:8">
      <c r="A148" s="8">
        <v>141</v>
      </c>
      <c r="B148" s="8" t="s">
        <v>734</v>
      </c>
      <c r="C148" s="8" t="s">
        <v>45</v>
      </c>
      <c r="D148" s="25" t="s">
        <v>51</v>
      </c>
      <c r="E148" s="9" t="s">
        <v>33</v>
      </c>
      <c r="F148" s="9"/>
      <c r="G148" s="8" t="s">
        <v>733</v>
      </c>
      <c r="H148" s="12">
        <v>70</v>
      </c>
    </row>
    <row r="149" customHeight="1" spans="1:8">
      <c r="A149" s="8">
        <v>142</v>
      </c>
      <c r="B149" s="8" t="s">
        <v>735</v>
      </c>
      <c r="C149" s="8" t="s">
        <v>36</v>
      </c>
      <c r="D149" s="25" t="s">
        <v>46</v>
      </c>
      <c r="E149" s="9" t="s">
        <v>33</v>
      </c>
      <c r="F149" s="9"/>
      <c r="G149" s="8" t="s">
        <v>736</v>
      </c>
      <c r="H149" s="12">
        <v>70</v>
      </c>
    </row>
    <row r="150" customHeight="1" spans="1:8">
      <c r="A150" s="8">
        <v>143</v>
      </c>
      <c r="B150" s="8" t="s">
        <v>737</v>
      </c>
      <c r="C150" s="8" t="s">
        <v>36</v>
      </c>
      <c r="D150" s="25" t="s">
        <v>42</v>
      </c>
      <c r="E150" s="9" t="s">
        <v>33</v>
      </c>
      <c r="F150" s="9"/>
      <c r="G150" s="8" t="s">
        <v>738</v>
      </c>
      <c r="H150" s="12">
        <v>70</v>
      </c>
    </row>
    <row r="151" customHeight="1" spans="1:8">
      <c r="A151" s="8">
        <v>144</v>
      </c>
      <c r="B151" s="8" t="s">
        <v>740</v>
      </c>
      <c r="C151" s="8" t="s">
        <v>45</v>
      </c>
      <c r="D151" s="25" t="s">
        <v>42</v>
      </c>
      <c r="E151" s="9" t="s">
        <v>33</v>
      </c>
      <c r="F151" s="9"/>
      <c r="G151" s="8" t="s">
        <v>741</v>
      </c>
      <c r="H151" s="12">
        <v>70</v>
      </c>
    </row>
    <row r="152" customHeight="1" spans="1:8">
      <c r="A152" s="8">
        <v>145</v>
      </c>
      <c r="B152" s="8" t="s">
        <v>742</v>
      </c>
      <c r="C152" s="8" t="s">
        <v>45</v>
      </c>
      <c r="D152" s="25" t="s">
        <v>46</v>
      </c>
      <c r="E152" s="9" t="s">
        <v>33</v>
      </c>
      <c r="F152" s="9"/>
      <c r="G152" s="8" t="s">
        <v>743</v>
      </c>
      <c r="H152" s="12">
        <v>70</v>
      </c>
    </row>
    <row r="153" customHeight="1" spans="1:8">
      <c r="A153" s="8">
        <v>146</v>
      </c>
      <c r="B153" s="8" t="s">
        <v>744</v>
      </c>
      <c r="C153" s="8" t="s">
        <v>45</v>
      </c>
      <c r="D153" s="25" t="s">
        <v>42</v>
      </c>
      <c r="E153" s="9" t="s">
        <v>33</v>
      </c>
      <c r="F153" s="9"/>
      <c r="G153" s="8" t="s">
        <v>743</v>
      </c>
      <c r="H153" s="12">
        <v>70</v>
      </c>
    </row>
    <row r="154" customHeight="1" spans="1:8">
      <c r="A154" s="8">
        <v>147</v>
      </c>
      <c r="B154" s="8" t="s">
        <v>745</v>
      </c>
      <c r="C154" s="8" t="s">
        <v>36</v>
      </c>
      <c r="D154" s="25" t="s">
        <v>42</v>
      </c>
      <c r="E154" s="9" t="s">
        <v>33</v>
      </c>
      <c r="F154" s="9"/>
      <c r="G154" s="8" t="s">
        <v>746</v>
      </c>
      <c r="H154" s="12">
        <v>70</v>
      </c>
    </row>
    <row r="155" customHeight="1" spans="1:8">
      <c r="A155" s="8">
        <v>148</v>
      </c>
      <c r="B155" s="8" t="s">
        <v>747</v>
      </c>
      <c r="C155" s="8" t="s">
        <v>45</v>
      </c>
      <c r="D155" s="25" t="s">
        <v>51</v>
      </c>
      <c r="E155" s="9" t="s">
        <v>33</v>
      </c>
      <c r="F155" s="9"/>
      <c r="G155" s="8" t="s">
        <v>748</v>
      </c>
      <c r="H155" s="12">
        <v>70</v>
      </c>
    </row>
    <row r="156" customHeight="1" spans="1:8">
      <c r="A156" s="8">
        <v>149</v>
      </c>
      <c r="B156" s="8" t="s">
        <v>749</v>
      </c>
      <c r="C156" s="8" t="s">
        <v>45</v>
      </c>
      <c r="D156" s="25" t="s">
        <v>42</v>
      </c>
      <c r="E156" s="9" t="s">
        <v>33</v>
      </c>
      <c r="F156" s="9"/>
      <c r="G156" s="8" t="s">
        <v>748</v>
      </c>
      <c r="H156" s="12">
        <v>70</v>
      </c>
    </row>
    <row r="157" customHeight="1" spans="1:8">
      <c r="A157" s="8">
        <v>150</v>
      </c>
      <c r="B157" s="8" t="s">
        <v>750</v>
      </c>
      <c r="C157" s="8" t="s">
        <v>36</v>
      </c>
      <c r="D157" s="25" t="s">
        <v>51</v>
      </c>
      <c r="E157" s="9" t="s">
        <v>33</v>
      </c>
      <c r="F157" s="9"/>
      <c r="G157" s="8" t="s">
        <v>748</v>
      </c>
      <c r="H157" s="12">
        <v>70</v>
      </c>
    </row>
    <row r="158" customHeight="1" spans="1:8">
      <c r="A158" s="8">
        <v>151</v>
      </c>
      <c r="B158" s="8" t="s">
        <v>751</v>
      </c>
      <c r="C158" s="8" t="s">
        <v>36</v>
      </c>
      <c r="D158" s="25" t="s">
        <v>46</v>
      </c>
      <c r="E158" s="9" t="s">
        <v>33</v>
      </c>
      <c r="F158" s="9"/>
      <c r="G158" s="8" t="s">
        <v>752</v>
      </c>
      <c r="H158" s="12">
        <v>70</v>
      </c>
    </row>
    <row r="159" customHeight="1" spans="1:8">
      <c r="A159" s="8">
        <v>152</v>
      </c>
      <c r="B159" s="8" t="s">
        <v>754</v>
      </c>
      <c r="C159" s="8" t="s">
        <v>36</v>
      </c>
      <c r="D159" s="25" t="s">
        <v>51</v>
      </c>
      <c r="E159" s="9" t="s">
        <v>33</v>
      </c>
      <c r="F159" s="9"/>
      <c r="G159" s="8" t="s">
        <v>755</v>
      </c>
      <c r="H159" s="12">
        <v>70</v>
      </c>
    </row>
    <row r="160" customHeight="1" spans="1:8">
      <c r="A160" s="8">
        <v>153</v>
      </c>
      <c r="B160" s="8" t="s">
        <v>756</v>
      </c>
      <c r="C160" s="8" t="s">
        <v>36</v>
      </c>
      <c r="D160" s="25" t="s">
        <v>46</v>
      </c>
      <c r="E160" s="9" t="s">
        <v>33</v>
      </c>
      <c r="F160" s="9"/>
      <c r="G160" s="8" t="s">
        <v>757</v>
      </c>
      <c r="H160" s="12">
        <v>70</v>
      </c>
    </row>
    <row r="161" customHeight="1" spans="1:8">
      <c r="A161" s="8">
        <v>154</v>
      </c>
      <c r="B161" s="8" t="s">
        <v>758</v>
      </c>
      <c r="C161" s="8" t="s">
        <v>45</v>
      </c>
      <c r="D161" s="25" t="s">
        <v>37</v>
      </c>
      <c r="E161" s="9" t="s">
        <v>33</v>
      </c>
      <c r="F161" s="9"/>
      <c r="G161" s="8" t="s">
        <v>759</v>
      </c>
      <c r="H161" s="12">
        <v>70</v>
      </c>
    </row>
    <row r="162" customHeight="1" spans="1:8">
      <c r="A162" s="8">
        <v>155</v>
      </c>
      <c r="B162" s="8" t="s">
        <v>760</v>
      </c>
      <c r="C162" s="8" t="s">
        <v>36</v>
      </c>
      <c r="D162" s="25" t="s">
        <v>46</v>
      </c>
      <c r="E162" s="9" t="s">
        <v>33</v>
      </c>
      <c r="F162" s="9"/>
      <c r="G162" s="8" t="s">
        <v>761</v>
      </c>
      <c r="H162" s="12">
        <v>70</v>
      </c>
    </row>
    <row r="163" customHeight="1" spans="1:8">
      <c r="A163" s="8">
        <v>156</v>
      </c>
      <c r="B163" s="8" t="s">
        <v>762</v>
      </c>
      <c r="C163" s="8" t="s">
        <v>36</v>
      </c>
      <c r="D163" s="25" t="s">
        <v>42</v>
      </c>
      <c r="E163" s="9" t="s">
        <v>33</v>
      </c>
      <c r="F163" s="9"/>
      <c r="G163" s="8" t="s">
        <v>763</v>
      </c>
      <c r="H163" s="12">
        <v>70</v>
      </c>
    </row>
    <row r="164" customHeight="1" spans="1:8">
      <c r="A164" s="8">
        <v>157</v>
      </c>
      <c r="B164" s="8" t="s">
        <v>764</v>
      </c>
      <c r="C164" s="8" t="s">
        <v>36</v>
      </c>
      <c r="D164" s="25" t="s">
        <v>37</v>
      </c>
      <c r="E164" s="9" t="s">
        <v>33</v>
      </c>
      <c r="F164" s="9"/>
      <c r="G164" s="8" t="s">
        <v>765</v>
      </c>
      <c r="H164" s="12">
        <v>70</v>
      </c>
    </row>
    <row r="165" customHeight="1" spans="1:8">
      <c r="A165" s="8">
        <v>158</v>
      </c>
      <c r="B165" s="8" t="s">
        <v>766</v>
      </c>
      <c r="C165" s="8" t="s">
        <v>45</v>
      </c>
      <c r="D165" s="25" t="s">
        <v>42</v>
      </c>
      <c r="E165" s="9" t="s">
        <v>33</v>
      </c>
      <c r="F165" s="9"/>
      <c r="G165" s="8" t="s">
        <v>767</v>
      </c>
      <c r="H165" s="12">
        <v>70</v>
      </c>
    </row>
    <row r="166" customHeight="1" spans="1:8">
      <c r="A166" s="8">
        <v>159</v>
      </c>
      <c r="B166" s="8" t="s">
        <v>768</v>
      </c>
      <c r="C166" s="8" t="s">
        <v>36</v>
      </c>
      <c r="D166" s="25" t="s">
        <v>46</v>
      </c>
      <c r="E166" s="9" t="s">
        <v>33</v>
      </c>
      <c r="F166" s="9"/>
      <c r="G166" s="8" t="s">
        <v>769</v>
      </c>
      <c r="H166" s="12">
        <v>70</v>
      </c>
    </row>
    <row r="167" customHeight="1" spans="1:8">
      <c r="A167" s="8">
        <v>160</v>
      </c>
      <c r="B167" s="8" t="s">
        <v>770</v>
      </c>
      <c r="C167" s="8" t="s">
        <v>36</v>
      </c>
      <c r="D167" s="25" t="s">
        <v>37</v>
      </c>
      <c r="E167" s="9" t="s">
        <v>33</v>
      </c>
      <c r="F167" s="9"/>
      <c r="G167" s="8" t="s">
        <v>771</v>
      </c>
      <c r="H167" s="12">
        <v>70</v>
      </c>
    </row>
    <row r="168" customHeight="1" spans="1:8">
      <c r="A168" s="8">
        <v>161</v>
      </c>
      <c r="B168" s="8" t="s">
        <v>772</v>
      </c>
      <c r="C168" s="8" t="s">
        <v>45</v>
      </c>
      <c r="D168" s="25" t="s">
        <v>42</v>
      </c>
      <c r="E168" s="9" t="s">
        <v>33</v>
      </c>
      <c r="F168" s="9"/>
      <c r="G168" s="8" t="s">
        <v>773</v>
      </c>
      <c r="H168" s="12">
        <v>70</v>
      </c>
    </row>
    <row r="169" customHeight="1" spans="1:8">
      <c r="A169" s="8">
        <v>162</v>
      </c>
      <c r="B169" s="8" t="s">
        <v>775</v>
      </c>
      <c r="C169" s="8" t="s">
        <v>45</v>
      </c>
      <c r="D169" s="25" t="s">
        <v>42</v>
      </c>
      <c r="E169" s="9"/>
      <c r="F169" s="9" t="s">
        <v>34</v>
      </c>
      <c r="G169" s="8" t="s">
        <v>776</v>
      </c>
      <c r="H169" s="12">
        <v>70</v>
      </c>
    </row>
    <row r="170" customHeight="1" spans="1:8">
      <c r="A170" s="8">
        <v>163</v>
      </c>
      <c r="B170" s="8" t="s">
        <v>777</v>
      </c>
      <c r="C170" s="8" t="s">
        <v>45</v>
      </c>
      <c r="D170" s="25" t="s">
        <v>42</v>
      </c>
      <c r="E170" s="9" t="s">
        <v>33</v>
      </c>
      <c r="F170" s="9"/>
      <c r="G170" s="8" t="s">
        <v>778</v>
      </c>
      <c r="H170" s="12">
        <v>70</v>
      </c>
    </row>
    <row r="171" customHeight="1" spans="1:8">
      <c r="A171" s="8">
        <v>164</v>
      </c>
      <c r="B171" s="8" t="s">
        <v>779</v>
      </c>
      <c r="C171" s="8" t="s">
        <v>36</v>
      </c>
      <c r="D171" s="25" t="s">
        <v>46</v>
      </c>
      <c r="E171" s="9" t="s">
        <v>33</v>
      </c>
      <c r="F171" s="9"/>
      <c r="G171" s="8" t="s">
        <v>778</v>
      </c>
      <c r="H171" s="12">
        <v>70</v>
      </c>
    </row>
    <row r="172" customHeight="1" spans="1:8">
      <c r="A172" s="8">
        <v>165</v>
      </c>
      <c r="B172" s="8" t="s">
        <v>780</v>
      </c>
      <c r="C172" s="8" t="s">
        <v>36</v>
      </c>
      <c r="D172" s="25" t="s">
        <v>46</v>
      </c>
      <c r="E172" s="9" t="s">
        <v>33</v>
      </c>
      <c r="F172" s="9"/>
      <c r="G172" s="8" t="s">
        <v>781</v>
      </c>
      <c r="H172" s="12">
        <v>70</v>
      </c>
    </row>
    <row r="173" customHeight="1" spans="1:8">
      <c r="A173" s="8">
        <v>166</v>
      </c>
      <c r="B173" s="8" t="s">
        <v>782</v>
      </c>
      <c r="C173" s="8" t="s">
        <v>45</v>
      </c>
      <c r="D173" s="25" t="s">
        <v>42</v>
      </c>
      <c r="E173" s="9" t="s">
        <v>33</v>
      </c>
      <c r="F173" s="9"/>
      <c r="G173" s="8" t="s">
        <v>783</v>
      </c>
      <c r="H173" s="12">
        <v>70</v>
      </c>
    </row>
    <row r="174" customHeight="1" spans="1:8">
      <c r="A174" s="8">
        <v>167</v>
      </c>
      <c r="B174" s="8" t="s">
        <v>784</v>
      </c>
      <c r="C174" s="8" t="s">
        <v>36</v>
      </c>
      <c r="D174" s="25" t="s">
        <v>46</v>
      </c>
      <c r="E174" s="9" t="s">
        <v>33</v>
      </c>
      <c r="F174" s="9"/>
      <c r="G174" s="8" t="s">
        <v>785</v>
      </c>
      <c r="H174" s="12">
        <v>70</v>
      </c>
    </row>
    <row r="175" customHeight="1" spans="1:8">
      <c r="A175" s="8">
        <v>168</v>
      </c>
      <c r="B175" s="8" t="s">
        <v>786</v>
      </c>
      <c r="C175" s="8" t="s">
        <v>45</v>
      </c>
      <c r="D175" s="25" t="s">
        <v>37</v>
      </c>
      <c r="E175" s="9" t="s">
        <v>33</v>
      </c>
      <c r="F175" s="9"/>
      <c r="G175" s="8" t="s">
        <v>787</v>
      </c>
      <c r="H175" s="12">
        <v>70</v>
      </c>
    </row>
    <row r="176" customHeight="1" spans="1:8">
      <c r="A176" s="8">
        <v>169</v>
      </c>
      <c r="B176" s="8" t="s">
        <v>788</v>
      </c>
      <c r="C176" s="8" t="s">
        <v>45</v>
      </c>
      <c r="D176" s="25" t="s">
        <v>58</v>
      </c>
      <c r="E176" s="9" t="s">
        <v>33</v>
      </c>
      <c r="F176" s="9"/>
      <c r="G176" s="8" t="s">
        <v>789</v>
      </c>
      <c r="H176" s="12">
        <v>70</v>
      </c>
    </row>
    <row r="177" customHeight="1" spans="1:8">
      <c r="A177" s="8">
        <v>170</v>
      </c>
      <c r="B177" s="8" t="s">
        <v>790</v>
      </c>
      <c r="C177" s="8" t="s">
        <v>45</v>
      </c>
      <c r="D177" s="25" t="s">
        <v>46</v>
      </c>
      <c r="E177" s="9" t="s">
        <v>33</v>
      </c>
      <c r="F177" s="9"/>
      <c r="G177" s="8" t="s">
        <v>791</v>
      </c>
      <c r="H177" s="12">
        <v>70</v>
      </c>
    </row>
    <row r="178" customHeight="1" spans="1:8">
      <c r="A178" s="8">
        <v>171</v>
      </c>
      <c r="B178" s="8" t="s">
        <v>793</v>
      </c>
      <c r="C178" s="8" t="s">
        <v>45</v>
      </c>
      <c r="D178" s="25" t="s">
        <v>42</v>
      </c>
      <c r="E178" s="9" t="s">
        <v>33</v>
      </c>
      <c r="F178" s="9"/>
      <c r="G178" s="8" t="s">
        <v>794</v>
      </c>
      <c r="H178" s="12">
        <v>70</v>
      </c>
    </row>
    <row r="179" customHeight="1" spans="1:8">
      <c r="A179" s="8">
        <v>172</v>
      </c>
      <c r="B179" s="8" t="s">
        <v>795</v>
      </c>
      <c r="C179" s="8" t="s">
        <v>36</v>
      </c>
      <c r="D179" s="25" t="s">
        <v>46</v>
      </c>
      <c r="E179" s="9" t="s">
        <v>33</v>
      </c>
      <c r="F179" s="9"/>
      <c r="G179" s="8" t="s">
        <v>796</v>
      </c>
      <c r="H179" s="12">
        <v>70</v>
      </c>
    </row>
    <row r="180" customHeight="1" spans="1:8">
      <c r="A180" s="8">
        <v>173</v>
      </c>
      <c r="B180" s="8" t="s">
        <v>797</v>
      </c>
      <c r="C180" s="8" t="s">
        <v>36</v>
      </c>
      <c r="D180" s="25" t="s">
        <v>37</v>
      </c>
      <c r="E180" s="9" t="s">
        <v>33</v>
      </c>
      <c r="F180" s="9"/>
      <c r="G180" s="8" t="s">
        <v>798</v>
      </c>
      <c r="H180" s="12">
        <v>70</v>
      </c>
    </row>
    <row r="181" customHeight="1" spans="1:8">
      <c r="A181" s="8">
        <v>174</v>
      </c>
      <c r="B181" s="8" t="s">
        <v>799</v>
      </c>
      <c r="C181" s="8" t="s">
        <v>45</v>
      </c>
      <c r="D181" s="25" t="s">
        <v>42</v>
      </c>
      <c r="E181" s="9"/>
      <c r="F181" s="9" t="s">
        <v>34</v>
      </c>
      <c r="G181" s="8" t="s">
        <v>800</v>
      </c>
      <c r="H181" s="12">
        <v>70</v>
      </c>
    </row>
    <row r="182" customHeight="1" spans="1:8">
      <c r="A182" s="8">
        <v>175</v>
      </c>
      <c r="B182" s="8" t="s">
        <v>801</v>
      </c>
      <c r="C182" s="8" t="s">
        <v>36</v>
      </c>
      <c r="D182" s="25" t="s">
        <v>42</v>
      </c>
      <c r="E182" s="9" t="s">
        <v>33</v>
      </c>
      <c r="F182" s="9"/>
      <c r="G182" s="8" t="s">
        <v>802</v>
      </c>
      <c r="H182" s="12">
        <v>70</v>
      </c>
    </row>
    <row r="183" customHeight="1" spans="1:8">
      <c r="A183" s="8">
        <v>176</v>
      </c>
      <c r="B183" s="8" t="s">
        <v>803</v>
      </c>
      <c r="C183" s="8" t="s">
        <v>36</v>
      </c>
      <c r="D183" s="25" t="s">
        <v>46</v>
      </c>
      <c r="E183" s="9" t="s">
        <v>33</v>
      </c>
      <c r="F183" s="9"/>
      <c r="G183" s="8" t="s">
        <v>804</v>
      </c>
      <c r="H183" s="12">
        <v>70</v>
      </c>
    </row>
    <row r="184" customHeight="1" spans="1:8">
      <c r="A184" s="8">
        <v>177</v>
      </c>
      <c r="B184" s="8" t="s">
        <v>806</v>
      </c>
      <c r="C184" s="8" t="s">
        <v>36</v>
      </c>
      <c r="D184" s="25" t="s">
        <v>46</v>
      </c>
      <c r="E184" s="9" t="s">
        <v>33</v>
      </c>
      <c r="F184" s="9"/>
      <c r="G184" s="8" t="s">
        <v>807</v>
      </c>
      <c r="H184" s="12">
        <v>70</v>
      </c>
    </row>
    <row r="185" customHeight="1" spans="1:8">
      <c r="A185" s="8">
        <v>178</v>
      </c>
      <c r="B185" s="8" t="s">
        <v>808</v>
      </c>
      <c r="C185" s="8" t="s">
        <v>36</v>
      </c>
      <c r="D185" s="25" t="s">
        <v>58</v>
      </c>
      <c r="E185" s="9" t="s">
        <v>33</v>
      </c>
      <c r="F185" s="9"/>
      <c r="G185" s="8" t="s">
        <v>809</v>
      </c>
      <c r="H185" s="12">
        <v>70</v>
      </c>
    </row>
    <row r="186" customHeight="1" spans="1:8">
      <c r="A186" s="8">
        <v>179</v>
      </c>
      <c r="B186" s="8" t="s">
        <v>810</v>
      </c>
      <c r="C186" s="8" t="s">
        <v>36</v>
      </c>
      <c r="D186" s="25" t="s">
        <v>37</v>
      </c>
      <c r="E186" s="9" t="s">
        <v>33</v>
      </c>
      <c r="F186" s="9"/>
      <c r="G186" s="8" t="s">
        <v>811</v>
      </c>
      <c r="H186" s="12">
        <v>70</v>
      </c>
    </row>
    <row r="187" customHeight="1" spans="1:8">
      <c r="A187" s="8">
        <v>180</v>
      </c>
      <c r="B187" s="8" t="s">
        <v>812</v>
      </c>
      <c r="C187" s="8" t="s">
        <v>45</v>
      </c>
      <c r="D187" s="25" t="s">
        <v>37</v>
      </c>
      <c r="E187" s="9" t="s">
        <v>33</v>
      </c>
      <c r="F187" s="9"/>
      <c r="G187" s="8" t="s">
        <v>811</v>
      </c>
      <c r="H187" s="12">
        <v>70</v>
      </c>
    </row>
    <row r="188" customHeight="1" spans="1:8">
      <c r="A188" s="8">
        <v>181</v>
      </c>
      <c r="B188" s="8" t="s">
        <v>813</v>
      </c>
      <c r="C188" s="8" t="s">
        <v>45</v>
      </c>
      <c r="D188" s="25" t="s">
        <v>46</v>
      </c>
      <c r="E188" s="9" t="s">
        <v>33</v>
      </c>
      <c r="F188" s="9"/>
      <c r="G188" s="8" t="s">
        <v>814</v>
      </c>
      <c r="H188" s="12">
        <v>70</v>
      </c>
    </row>
    <row r="189" customHeight="1" spans="1:8">
      <c r="A189" s="8">
        <v>182</v>
      </c>
      <c r="B189" s="8" t="s">
        <v>815</v>
      </c>
      <c r="C189" s="8" t="s">
        <v>45</v>
      </c>
      <c r="D189" s="25" t="s">
        <v>46</v>
      </c>
      <c r="E189" s="9" t="s">
        <v>33</v>
      </c>
      <c r="F189" s="9"/>
      <c r="G189" s="8" t="s">
        <v>816</v>
      </c>
      <c r="H189" s="12">
        <v>70</v>
      </c>
    </row>
    <row r="190" customHeight="1" spans="1:8">
      <c r="A190" s="8">
        <v>183</v>
      </c>
      <c r="B190" s="8" t="s">
        <v>817</v>
      </c>
      <c r="C190" s="8" t="s">
        <v>36</v>
      </c>
      <c r="D190" s="25" t="s">
        <v>46</v>
      </c>
      <c r="E190" s="9" t="s">
        <v>33</v>
      </c>
      <c r="F190" s="9"/>
      <c r="G190" s="8" t="s">
        <v>818</v>
      </c>
      <c r="H190" s="12">
        <v>70</v>
      </c>
    </row>
    <row r="191" customHeight="1" spans="1:8">
      <c r="A191" s="8">
        <v>184</v>
      </c>
      <c r="B191" s="86" t="s">
        <v>819</v>
      </c>
      <c r="C191" s="86" t="s">
        <v>36</v>
      </c>
      <c r="D191" s="63" t="s">
        <v>46</v>
      </c>
      <c r="E191" s="56" t="s">
        <v>33</v>
      </c>
      <c r="F191" s="56"/>
      <c r="G191" s="86" t="s">
        <v>820</v>
      </c>
      <c r="H191" s="12">
        <v>70</v>
      </c>
    </row>
    <row r="192" customHeight="1" spans="1:8">
      <c r="A192" s="8">
        <v>185</v>
      </c>
      <c r="B192" s="8" t="s">
        <v>821</v>
      </c>
      <c r="C192" s="8" t="s">
        <v>36</v>
      </c>
      <c r="D192" s="25" t="s">
        <v>37</v>
      </c>
      <c r="E192" s="9" t="s">
        <v>33</v>
      </c>
      <c r="F192" s="9"/>
      <c r="G192" s="8" t="s">
        <v>822</v>
      </c>
      <c r="H192" s="12">
        <v>70</v>
      </c>
    </row>
    <row r="193" customHeight="1" spans="1:8">
      <c r="A193" s="8">
        <v>186</v>
      </c>
      <c r="B193" s="8" t="s">
        <v>824</v>
      </c>
      <c r="C193" s="8" t="s">
        <v>36</v>
      </c>
      <c r="D193" s="25" t="s">
        <v>46</v>
      </c>
      <c r="E193" s="9"/>
      <c r="F193" s="9" t="s">
        <v>34</v>
      </c>
      <c r="G193" s="8" t="s">
        <v>825</v>
      </c>
      <c r="H193" s="12">
        <v>70</v>
      </c>
    </row>
    <row r="194" customHeight="1" spans="1:8">
      <c r="A194" s="8">
        <v>187</v>
      </c>
      <c r="B194" s="8" t="s">
        <v>826</v>
      </c>
      <c r="C194" s="8" t="s">
        <v>36</v>
      </c>
      <c r="D194" s="25" t="s">
        <v>46</v>
      </c>
      <c r="E194" s="9" t="s">
        <v>33</v>
      </c>
      <c r="F194" s="9"/>
      <c r="G194" s="8" t="s">
        <v>827</v>
      </c>
      <c r="H194" s="12">
        <v>70</v>
      </c>
    </row>
    <row r="195" customHeight="1" spans="1:8">
      <c r="A195" s="8">
        <v>188</v>
      </c>
      <c r="B195" s="8" t="s">
        <v>828</v>
      </c>
      <c r="C195" s="8" t="s">
        <v>36</v>
      </c>
      <c r="D195" s="25" t="s">
        <v>46</v>
      </c>
      <c r="E195" s="9" t="s">
        <v>33</v>
      </c>
      <c r="F195" s="9"/>
      <c r="G195" s="8" t="s">
        <v>829</v>
      </c>
      <c r="H195" s="12">
        <v>70</v>
      </c>
    </row>
    <row r="196" customHeight="1" spans="1:8">
      <c r="A196" s="8">
        <v>189</v>
      </c>
      <c r="B196" s="8" t="s">
        <v>830</v>
      </c>
      <c r="C196" s="8" t="s">
        <v>36</v>
      </c>
      <c r="D196" s="25" t="s">
        <v>37</v>
      </c>
      <c r="E196" s="9" t="s">
        <v>33</v>
      </c>
      <c r="F196" s="9"/>
      <c r="G196" s="8" t="s">
        <v>831</v>
      </c>
      <c r="H196" s="12">
        <v>70</v>
      </c>
    </row>
    <row r="197" customHeight="1" spans="1:8">
      <c r="A197" s="8">
        <v>190</v>
      </c>
      <c r="B197" s="8" t="s">
        <v>832</v>
      </c>
      <c r="C197" s="8" t="s">
        <v>45</v>
      </c>
      <c r="D197" s="25" t="s">
        <v>42</v>
      </c>
      <c r="E197" s="9" t="s">
        <v>33</v>
      </c>
      <c r="F197" s="9"/>
      <c r="G197" s="8" t="s">
        <v>833</v>
      </c>
      <c r="H197" s="12">
        <v>70</v>
      </c>
    </row>
    <row r="198" customHeight="1" spans="1:8">
      <c r="A198" s="8">
        <v>191</v>
      </c>
      <c r="B198" s="8" t="s">
        <v>834</v>
      </c>
      <c r="C198" s="8" t="s">
        <v>36</v>
      </c>
      <c r="D198" s="25" t="s">
        <v>46</v>
      </c>
      <c r="E198" s="9" t="s">
        <v>33</v>
      </c>
      <c r="F198" s="9"/>
      <c r="G198" s="8" t="s">
        <v>835</v>
      </c>
      <c r="H198" s="12">
        <v>70</v>
      </c>
    </row>
    <row r="199" customHeight="1" spans="1:8">
      <c r="A199" s="8">
        <v>192</v>
      </c>
      <c r="B199" s="8" t="s">
        <v>836</v>
      </c>
      <c r="C199" s="8" t="s">
        <v>45</v>
      </c>
      <c r="D199" s="25" t="s">
        <v>46</v>
      </c>
      <c r="E199" s="9"/>
      <c r="F199" s="9" t="s">
        <v>34</v>
      </c>
      <c r="G199" s="8" t="s">
        <v>837</v>
      </c>
      <c r="H199" s="12">
        <v>70</v>
      </c>
    </row>
    <row r="200" customHeight="1" spans="1:8">
      <c r="A200" s="8">
        <v>193</v>
      </c>
      <c r="B200" s="8" t="s">
        <v>838</v>
      </c>
      <c r="C200" s="8" t="s">
        <v>45</v>
      </c>
      <c r="D200" s="25" t="s">
        <v>42</v>
      </c>
      <c r="E200" s="9" t="s">
        <v>33</v>
      </c>
      <c r="F200" s="9"/>
      <c r="G200" s="8" t="s">
        <v>839</v>
      </c>
      <c r="H200" s="12">
        <v>70</v>
      </c>
    </row>
    <row r="201" customHeight="1" spans="1:8">
      <c r="A201" s="8">
        <v>194</v>
      </c>
      <c r="B201" s="8" t="s">
        <v>840</v>
      </c>
      <c r="C201" s="8" t="s">
        <v>36</v>
      </c>
      <c r="D201" s="25" t="s">
        <v>42</v>
      </c>
      <c r="E201" s="9" t="s">
        <v>33</v>
      </c>
      <c r="F201" s="9"/>
      <c r="G201" s="8" t="s">
        <v>841</v>
      </c>
      <c r="H201" s="12">
        <v>70</v>
      </c>
    </row>
    <row r="202" customHeight="1" spans="1:8">
      <c r="A202" s="8">
        <v>195</v>
      </c>
      <c r="B202" s="8" t="s">
        <v>842</v>
      </c>
      <c r="C202" s="8" t="s">
        <v>36</v>
      </c>
      <c r="D202" s="25" t="s">
        <v>46</v>
      </c>
      <c r="E202" s="9"/>
      <c r="F202" s="9" t="s">
        <v>34</v>
      </c>
      <c r="G202" s="8" t="s">
        <v>843</v>
      </c>
      <c r="H202" s="12">
        <v>70</v>
      </c>
    </row>
    <row r="203" customHeight="1" spans="1:8">
      <c r="A203" s="8">
        <v>196</v>
      </c>
      <c r="B203" s="8" t="s">
        <v>845</v>
      </c>
      <c r="C203" s="8" t="s">
        <v>36</v>
      </c>
      <c r="D203" s="25" t="s">
        <v>46</v>
      </c>
      <c r="E203" s="9"/>
      <c r="F203" s="9" t="s">
        <v>34</v>
      </c>
      <c r="G203" s="8" t="s">
        <v>846</v>
      </c>
      <c r="H203" s="12">
        <v>70</v>
      </c>
    </row>
    <row r="204" customHeight="1" spans="1:8">
      <c r="A204" s="8">
        <v>197</v>
      </c>
      <c r="B204" s="8" t="s">
        <v>847</v>
      </c>
      <c r="C204" s="8" t="s">
        <v>45</v>
      </c>
      <c r="D204" s="25" t="s">
        <v>51</v>
      </c>
      <c r="E204" s="9"/>
      <c r="F204" s="9" t="s">
        <v>34</v>
      </c>
      <c r="G204" s="8" t="s">
        <v>848</v>
      </c>
      <c r="H204" s="12">
        <v>70</v>
      </c>
    </row>
    <row r="205" customHeight="1" spans="1:8">
      <c r="A205" s="8">
        <v>198</v>
      </c>
      <c r="B205" s="8" t="s">
        <v>849</v>
      </c>
      <c r="C205" s="8" t="s">
        <v>36</v>
      </c>
      <c r="D205" s="25" t="s">
        <v>42</v>
      </c>
      <c r="E205" s="9"/>
      <c r="F205" s="9" t="s">
        <v>34</v>
      </c>
      <c r="G205" s="8" t="s">
        <v>850</v>
      </c>
      <c r="H205" s="12">
        <v>70</v>
      </c>
    </row>
    <row r="206" customHeight="1" spans="1:8">
      <c r="A206" s="8">
        <v>199</v>
      </c>
      <c r="B206" s="8" t="s">
        <v>851</v>
      </c>
      <c r="C206" s="8" t="s">
        <v>45</v>
      </c>
      <c r="D206" s="25" t="s">
        <v>42</v>
      </c>
      <c r="E206" s="9"/>
      <c r="F206" s="9" t="s">
        <v>34</v>
      </c>
      <c r="G206" s="8" t="s">
        <v>852</v>
      </c>
      <c r="H206" s="12">
        <v>70</v>
      </c>
    </row>
    <row r="207" customHeight="1" spans="1:8">
      <c r="A207" s="8">
        <v>200</v>
      </c>
      <c r="B207" s="8" t="s">
        <v>853</v>
      </c>
      <c r="C207" s="8" t="s">
        <v>36</v>
      </c>
      <c r="D207" s="25" t="s">
        <v>37</v>
      </c>
      <c r="E207" s="9"/>
      <c r="F207" s="9" t="s">
        <v>34</v>
      </c>
      <c r="G207" s="8" t="s">
        <v>854</v>
      </c>
      <c r="H207" s="12">
        <v>70</v>
      </c>
    </row>
    <row r="208" customHeight="1" spans="1:8">
      <c r="A208" s="8">
        <v>201</v>
      </c>
      <c r="B208" s="8" t="s">
        <v>855</v>
      </c>
      <c r="C208" s="8" t="s">
        <v>36</v>
      </c>
      <c r="D208" s="25" t="s">
        <v>42</v>
      </c>
      <c r="E208" s="9"/>
      <c r="F208" s="9" t="s">
        <v>34</v>
      </c>
      <c r="G208" s="8" t="s">
        <v>856</v>
      </c>
      <c r="H208" s="12">
        <v>70</v>
      </c>
    </row>
    <row r="209" customHeight="1" spans="1:8">
      <c r="A209" s="8">
        <v>202</v>
      </c>
      <c r="B209" s="8" t="s">
        <v>857</v>
      </c>
      <c r="C209" s="8" t="s">
        <v>36</v>
      </c>
      <c r="D209" s="25" t="s">
        <v>46</v>
      </c>
      <c r="E209" s="9" t="s">
        <v>33</v>
      </c>
      <c r="F209" s="9"/>
      <c r="G209" s="8" t="s">
        <v>858</v>
      </c>
      <c r="H209" s="12">
        <v>70</v>
      </c>
    </row>
    <row r="210" customHeight="1" spans="1:8">
      <c r="A210" s="8">
        <v>203</v>
      </c>
      <c r="B210" s="8" t="s">
        <v>859</v>
      </c>
      <c r="C210" s="8" t="s">
        <v>36</v>
      </c>
      <c r="D210" s="25" t="s">
        <v>46</v>
      </c>
      <c r="E210" s="9" t="s">
        <v>33</v>
      </c>
      <c r="F210" s="9"/>
      <c r="G210" s="8" t="s">
        <v>860</v>
      </c>
      <c r="H210" s="12">
        <v>70</v>
      </c>
    </row>
    <row r="211" customHeight="1" spans="1:8">
      <c r="A211" s="8">
        <v>204</v>
      </c>
      <c r="B211" s="8" t="s">
        <v>861</v>
      </c>
      <c r="C211" s="8" t="s">
        <v>36</v>
      </c>
      <c r="D211" s="25" t="s">
        <v>46</v>
      </c>
      <c r="E211" s="9" t="s">
        <v>33</v>
      </c>
      <c r="F211" s="9"/>
      <c r="G211" s="8" t="s">
        <v>862</v>
      </c>
      <c r="H211" s="12">
        <v>70</v>
      </c>
    </row>
    <row r="212" customHeight="1" spans="1:8">
      <c r="A212" s="8">
        <v>205</v>
      </c>
      <c r="B212" s="8" t="s">
        <v>786</v>
      </c>
      <c r="C212" s="8" t="s">
        <v>36</v>
      </c>
      <c r="D212" s="25" t="s">
        <v>42</v>
      </c>
      <c r="E212" s="9" t="s">
        <v>33</v>
      </c>
      <c r="F212" s="9"/>
      <c r="G212" s="8" t="s">
        <v>863</v>
      </c>
      <c r="H212" s="12">
        <v>70</v>
      </c>
    </row>
    <row r="213" customHeight="1" spans="1:8">
      <c r="A213" s="8">
        <v>206</v>
      </c>
      <c r="B213" s="8" t="s">
        <v>864</v>
      </c>
      <c r="C213" s="8" t="s">
        <v>45</v>
      </c>
      <c r="D213" s="25" t="s">
        <v>42</v>
      </c>
      <c r="E213" s="9"/>
      <c r="F213" s="9" t="s">
        <v>34</v>
      </c>
      <c r="G213" s="8" t="s">
        <v>865</v>
      </c>
      <c r="H213" s="12">
        <v>70</v>
      </c>
    </row>
    <row r="214" customHeight="1" spans="1:8">
      <c r="A214" s="8">
        <v>207</v>
      </c>
      <c r="B214" s="8" t="s">
        <v>866</v>
      </c>
      <c r="C214" s="8" t="s">
        <v>36</v>
      </c>
      <c r="D214" s="25" t="s">
        <v>46</v>
      </c>
      <c r="E214" s="9"/>
      <c r="F214" s="9" t="s">
        <v>34</v>
      </c>
      <c r="G214" s="8" t="s">
        <v>867</v>
      </c>
      <c r="H214" s="12">
        <v>70</v>
      </c>
    </row>
    <row r="215" customHeight="1" spans="1:8">
      <c r="A215" s="8">
        <v>208</v>
      </c>
      <c r="B215" s="8" t="s">
        <v>868</v>
      </c>
      <c r="C215" s="8" t="s">
        <v>36</v>
      </c>
      <c r="D215" s="25" t="s">
        <v>37</v>
      </c>
      <c r="E215" s="9"/>
      <c r="F215" s="9" t="s">
        <v>34</v>
      </c>
      <c r="G215" s="8" t="s">
        <v>869</v>
      </c>
      <c r="H215" s="12">
        <v>70</v>
      </c>
    </row>
    <row r="216" customHeight="1" spans="1:8">
      <c r="A216" s="8">
        <v>209</v>
      </c>
      <c r="B216" s="8" t="s">
        <v>870</v>
      </c>
      <c r="C216" s="8" t="s">
        <v>36</v>
      </c>
      <c r="D216" s="25" t="s">
        <v>42</v>
      </c>
      <c r="E216" s="9"/>
      <c r="F216" s="9" t="s">
        <v>34</v>
      </c>
      <c r="G216" s="8" t="s">
        <v>869</v>
      </c>
      <c r="H216" s="12">
        <v>70</v>
      </c>
    </row>
    <row r="217" customHeight="1" spans="1:8">
      <c r="A217" s="8">
        <v>210</v>
      </c>
      <c r="B217" s="8" t="s">
        <v>871</v>
      </c>
      <c r="C217" s="8" t="s">
        <v>36</v>
      </c>
      <c r="D217" s="25" t="s">
        <v>46</v>
      </c>
      <c r="E217" s="9"/>
      <c r="F217" s="9" t="s">
        <v>34</v>
      </c>
      <c r="G217" s="8" t="s">
        <v>872</v>
      </c>
      <c r="H217" s="12">
        <v>70</v>
      </c>
    </row>
    <row r="218" customHeight="1" spans="1:8">
      <c r="A218" s="8">
        <v>211</v>
      </c>
      <c r="B218" s="8" t="s">
        <v>873</v>
      </c>
      <c r="C218" s="8" t="s">
        <v>36</v>
      </c>
      <c r="D218" s="25" t="s">
        <v>46</v>
      </c>
      <c r="E218" s="9"/>
      <c r="F218" s="9" t="s">
        <v>34</v>
      </c>
      <c r="G218" s="8" t="s">
        <v>874</v>
      </c>
      <c r="H218" s="12">
        <v>70</v>
      </c>
    </row>
    <row r="219" customHeight="1" spans="1:8">
      <c r="A219" s="8">
        <v>212</v>
      </c>
      <c r="B219" s="8" t="s">
        <v>875</v>
      </c>
      <c r="C219" s="8" t="s">
        <v>36</v>
      </c>
      <c r="D219" s="25" t="s">
        <v>46</v>
      </c>
      <c r="E219" s="9"/>
      <c r="F219" s="9" t="s">
        <v>34</v>
      </c>
      <c r="G219" s="8" t="s">
        <v>876</v>
      </c>
      <c r="H219" s="12">
        <v>70</v>
      </c>
    </row>
    <row r="220" customHeight="1" spans="1:8">
      <c r="A220" s="8">
        <v>213</v>
      </c>
      <c r="B220" s="8" t="s">
        <v>877</v>
      </c>
      <c r="C220" s="8" t="s">
        <v>36</v>
      </c>
      <c r="D220" s="25" t="s">
        <v>58</v>
      </c>
      <c r="E220" s="9" t="s">
        <v>33</v>
      </c>
      <c r="F220" s="9"/>
      <c r="G220" s="8" t="s">
        <v>878</v>
      </c>
      <c r="H220" s="12">
        <v>70</v>
      </c>
    </row>
    <row r="221" customHeight="1" spans="1:8">
      <c r="A221" s="8">
        <v>214</v>
      </c>
      <c r="B221" s="8" t="s">
        <v>879</v>
      </c>
      <c r="C221" s="8" t="s">
        <v>36</v>
      </c>
      <c r="D221" s="25" t="s">
        <v>46</v>
      </c>
      <c r="E221" s="9" t="s">
        <v>33</v>
      </c>
      <c r="F221" s="9"/>
      <c r="G221" s="8" t="s">
        <v>666</v>
      </c>
      <c r="H221" s="12">
        <v>70</v>
      </c>
    </row>
    <row r="222" customHeight="1" spans="1:8">
      <c r="A222" s="8">
        <v>215</v>
      </c>
      <c r="B222" s="9" t="s">
        <v>880</v>
      </c>
      <c r="C222" s="9" t="s">
        <v>45</v>
      </c>
      <c r="D222" s="25" t="s">
        <v>51</v>
      </c>
      <c r="E222" s="9" t="s">
        <v>33</v>
      </c>
      <c r="F222" s="9"/>
      <c r="G222" s="9" t="s">
        <v>881</v>
      </c>
      <c r="H222" s="12">
        <v>70</v>
      </c>
    </row>
    <row r="223" customHeight="1" spans="1:8">
      <c r="A223" s="8">
        <v>216</v>
      </c>
      <c r="B223" s="9" t="s">
        <v>882</v>
      </c>
      <c r="C223" s="9" t="s">
        <v>36</v>
      </c>
      <c r="D223" s="25" t="s">
        <v>69</v>
      </c>
      <c r="E223" s="9"/>
      <c r="F223" s="9" t="s">
        <v>34</v>
      </c>
      <c r="G223" s="9" t="s">
        <v>876</v>
      </c>
      <c r="H223" s="12">
        <v>70</v>
      </c>
    </row>
    <row r="224" customHeight="1" spans="1:8">
      <c r="A224" s="8">
        <v>217</v>
      </c>
      <c r="B224" s="9" t="s">
        <v>883</v>
      </c>
      <c r="C224" s="9" t="s">
        <v>45</v>
      </c>
      <c r="D224" s="25" t="s">
        <v>42</v>
      </c>
      <c r="E224" s="9" t="s">
        <v>33</v>
      </c>
      <c r="F224" s="9"/>
      <c r="G224" s="9" t="s">
        <v>486</v>
      </c>
      <c r="H224" s="12">
        <v>70</v>
      </c>
    </row>
    <row r="225" customHeight="1" spans="1:8">
      <c r="A225" s="8">
        <v>218</v>
      </c>
      <c r="B225" s="9" t="s">
        <v>884</v>
      </c>
      <c r="C225" s="9" t="s">
        <v>45</v>
      </c>
      <c r="D225" s="25" t="s">
        <v>42</v>
      </c>
      <c r="E225" s="9" t="s">
        <v>33</v>
      </c>
      <c r="F225" s="9"/>
      <c r="G225" s="9" t="s">
        <v>486</v>
      </c>
      <c r="H225" s="12">
        <v>70</v>
      </c>
    </row>
    <row r="226" customHeight="1" spans="1:8">
      <c r="A226" s="8">
        <v>219</v>
      </c>
      <c r="B226" s="9" t="s">
        <v>885</v>
      </c>
      <c r="C226" s="9" t="s">
        <v>45</v>
      </c>
      <c r="D226" s="25" t="s">
        <v>51</v>
      </c>
      <c r="E226" s="9" t="s">
        <v>33</v>
      </c>
      <c r="F226" s="9"/>
      <c r="G226" s="9" t="s">
        <v>886</v>
      </c>
      <c r="H226" s="12">
        <v>70</v>
      </c>
    </row>
    <row r="227" customHeight="1" spans="1:8">
      <c r="A227" s="8">
        <v>220</v>
      </c>
      <c r="B227" s="9" t="s">
        <v>887</v>
      </c>
      <c r="C227" s="9" t="s">
        <v>36</v>
      </c>
      <c r="D227" s="25" t="s">
        <v>46</v>
      </c>
      <c r="E227" s="9" t="s">
        <v>33</v>
      </c>
      <c r="F227" s="9"/>
      <c r="G227" s="9" t="s">
        <v>888</v>
      </c>
      <c r="H227" s="12">
        <v>70</v>
      </c>
    </row>
    <row r="228" customHeight="1" spans="1:8">
      <c r="A228" s="8">
        <v>221</v>
      </c>
      <c r="B228" s="9" t="s">
        <v>889</v>
      </c>
      <c r="C228" s="9" t="s">
        <v>36</v>
      </c>
      <c r="D228" s="25" t="s">
        <v>46</v>
      </c>
      <c r="E228" s="9" t="s">
        <v>33</v>
      </c>
      <c r="F228" s="9"/>
      <c r="G228" s="9" t="s">
        <v>890</v>
      </c>
      <c r="H228" s="12">
        <v>70</v>
      </c>
    </row>
    <row r="229" customHeight="1" spans="1:8">
      <c r="A229" s="8">
        <v>222</v>
      </c>
      <c r="B229" s="9" t="s">
        <v>891</v>
      </c>
      <c r="C229" s="9" t="s">
        <v>36</v>
      </c>
      <c r="D229" s="25" t="s">
        <v>87</v>
      </c>
      <c r="E229" s="9" t="s">
        <v>33</v>
      </c>
      <c r="F229" s="9"/>
      <c r="G229" s="9" t="s">
        <v>892</v>
      </c>
      <c r="H229" s="12">
        <v>70</v>
      </c>
    </row>
    <row r="230" customHeight="1" spans="1:8">
      <c r="A230" s="8">
        <v>223</v>
      </c>
      <c r="B230" s="9" t="s">
        <v>893</v>
      </c>
      <c r="C230" s="9" t="s">
        <v>36</v>
      </c>
      <c r="D230" s="25" t="s">
        <v>46</v>
      </c>
      <c r="E230" s="9" t="s">
        <v>33</v>
      </c>
      <c r="F230" s="9"/>
      <c r="G230" s="9" t="s">
        <v>894</v>
      </c>
      <c r="H230" s="12">
        <v>70</v>
      </c>
    </row>
    <row r="231" customHeight="1" spans="1:8">
      <c r="A231" s="8">
        <v>224</v>
      </c>
      <c r="B231" s="9" t="s">
        <v>895</v>
      </c>
      <c r="C231" s="9" t="s">
        <v>36</v>
      </c>
      <c r="D231" s="25" t="s">
        <v>42</v>
      </c>
      <c r="E231" s="9"/>
      <c r="F231" s="9" t="s">
        <v>34</v>
      </c>
      <c r="G231" s="9" t="s">
        <v>896</v>
      </c>
      <c r="H231" s="12">
        <v>70</v>
      </c>
    </row>
    <row r="232" customHeight="1" spans="1:8">
      <c r="A232" s="8">
        <v>225</v>
      </c>
      <c r="B232" s="9" t="s">
        <v>897</v>
      </c>
      <c r="C232" s="9" t="s">
        <v>45</v>
      </c>
      <c r="D232" s="25" t="s">
        <v>58</v>
      </c>
      <c r="E232" s="9" t="s">
        <v>33</v>
      </c>
      <c r="F232" s="9"/>
      <c r="G232" s="9" t="s">
        <v>898</v>
      </c>
      <c r="H232" s="12">
        <v>70</v>
      </c>
    </row>
    <row r="233" customHeight="1" spans="1:8">
      <c r="A233" s="8">
        <v>226</v>
      </c>
      <c r="B233" s="9" t="s">
        <v>899</v>
      </c>
      <c r="C233" s="9" t="s">
        <v>36</v>
      </c>
      <c r="D233" s="25" t="s">
        <v>46</v>
      </c>
      <c r="E233" s="9" t="s">
        <v>33</v>
      </c>
      <c r="F233" s="9"/>
      <c r="G233" s="9" t="s">
        <v>898</v>
      </c>
      <c r="H233" s="12">
        <v>70</v>
      </c>
    </row>
    <row r="234" customHeight="1" spans="1:8">
      <c r="A234" s="8">
        <v>227</v>
      </c>
      <c r="B234" s="9" t="s">
        <v>900</v>
      </c>
      <c r="C234" s="9" t="s">
        <v>36</v>
      </c>
      <c r="D234" s="25" t="s">
        <v>46</v>
      </c>
      <c r="E234" s="9"/>
      <c r="F234" s="9" t="s">
        <v>34</v>
      </c>
      <c r="G234" s="9" t="s">
        <v>901</v>
      </c>
      <c r="H234" s="12">
        <v>70</v>
      </c>
    </row>
    <row r="235" customHeight="1" spans="1:8">
      <c r="A235" s="8">
        <v>228</v>
      </c>
      <c r="B235" s="9" t="s">
        <v>902</v>
      </c>
      <c r="C235" s="9" t="s">
        <v>45</v>
      </c>
      <c r="D235" s="25" t="s">
        <v>42</v>
      </c>
      <c r="E235" s="9"/>
      <c r="F235" s="9" t="s">
        <v>34</v>
      </c>
      <c r="G235" s="9" t="s">
        <v>903</v>
      </c>
      <c r="H235" s="12">
        <v>70</v>
      </c>
    </row>
    <row r="236" customHeight="1" spans="1:8">
      <c r="A236" s="8">
        <v>229</v>
      </c>
      <c r="B236" s="9" t="s">
        <v>904</v>
      </c>
      <c r="C236" s="9" t="s">
        <v>45</v>
      </c>
      <c r="D236" s="25" t="s">
        <v>42</v>
      </c>
      <c r="E236" s="9" t="s">
        <v>33</v>
      </c>
      <c r="F236" s="9"/>
      <c r="G236" s="9" t="s">
        <v>905</v>
      </c>
      <c r="H236" s="12">
        <v>70</v>
      </c>
    </row>
    <row r="237" customHeight="1" spans="1:8">
      <c r="A237" s="8">
        <v>230</v>
      </c>
      <c r="B237" s="9" t="s">
        <v>906</v>
      </c>
      <c r="C237" s="9" t="s">
        <v>45</v>
      </c>
      <c r="D237" s="25" t="s">
        <v>46</v>
      </c>
      <c r="E237" s="9" t="s">
        <v>33</v>
      </c>
      <c r="F237" s="9"/>
      <c r="G237" s="9" t="s">
        <v>907</v>
      </c>
      <c r="H237" s="12">
        <v>70</v>
      </c>
    </row>
    <row r="238" customHeight="1" spans="1:8">
      <c r="A238" s="8">
        <v>231</v>
      </c>
      <c r="B238" s="9" t="s">
        <v>908</v>
      </c>
      <c r="C238" s="9" t="s">
        <v>45</v>
      </c>
      <c r="D238" s="25" t="s">
        <v>42</v>
      </c>
      <c r="E238" s="9" t="s">
        <v>33</v>
      </c>
      <c r="F238" s="9"/>
      <c r="G238" s="9" t="s">
        <v>909</v>
      </c>
      <c r="H238" s="12">
        <v>70</v>
      </c>
    </row>
    <row r="239" customHeight="1" spans="1:8">
      <c r="A239" s="8">
        <v>232</v>
      </c>
      <c r="B239" s="9" t="s">
        <v>910</v>
      </c>
      <c r="C239" s="9" t="s">
        <v>45</v>
      </c>
      <c r="D239" s="25" t="s">
        <v>42</v>
      </c>
      <c r="E239" s="9" t="s">
        <v>33</v>
      </c>
      <c r="F239" s="9"/>
      <c r="G239" s="9" t="s">
        <v>911</v>
      </c>
      <c r="H239" s="12">
        <v>70</v>
      </c>
    </row>
    <row r="240" customHeight="1" spans="1:8">
      <c r="A240" s="8">
        <v>233</v>
      </c>
      <c r="B240" s="9" t="s">
        <v>912</v>
      </c>
      <c r="C240" s="9" t="s">
        <v>45</v>
      </c>
      <c r="D240" s="25" t="s">
        <v>46</v>
      </c>
      <c r="E240" s="9" t="s">
        <v>33</v>
      </c>
      <c r="F240" s="9"/>
      <c r="G240" s="9" t="s">
        <v>913</v>
      </c>
      <c r="H240" s="12">
        <v>70</v>
      </c>
    </row>
    <row r="241" customHeight="1" spans="1:8">
      <c r="A241" s="8">
        <v>234</v>
      </c>
      <c r="B241" s="9" t="s">
        <v>914</v>
      </c>
      <c r="C241" s="9" t="s">
        <v>45</v>
      </c>
      <c r="D241" s="25" t="s">
        <v>37</v>
      </c>
      <c r="E241" s="9" t="s">
        <v>33</v>
      </c>
      <c r="F241" s="9"/>
      <c r="G241" s="9" t="s">
        <v>915</v>
      </c>
      <c r="H241" s="12">
        <v>70</v>
      </c>
    </row>
    <row r="242" customHeight="1" spans="1:8">
      <c r="A242" s="8">
        <v>235</v>
      </c>
      <c r="B242" s="9" t="s">
        <v>916</v>
      </c>
      <c r="C242" s="9" t="s">
        <v>45</v>
      </c>
      <c r="D242" s="25" t="s">
        <v>37</v>
      </c>
      <c r="E242" s="9" t="s">
        <v>33</v>
      </c>
      <c r="F242" s="9"/>
      <c r="G242" s="9" t="s">
        <v>917</v>
      </c>
      <c r="H242" s="12">
        <v>70</v>
      </c>
    </row>
    <row r="243" customHeight="1" spans="1:8">
      <c r="A243" s="8">
        <v>236</v>
      </c>
      <c r="B243" s="9" t="s">
        <v>918</v>
      </c>
      <c r="C243" s="9" t="s">
        <v>45</v>
      </c>
      <c r="D243" s="25" t="s">
        <v>51</v>
      </c>
      <c r="E243" s="9"/>
      <c r="F243" s="9" t="s">
        <v>34</v>
      </c>
      <c r="G243" s="9" t="s">
        <v>919</v>
      </c>
      <c r="H243" s="12">
        <v>70</v>
      </c>
    </row>
    <row r="244" customHeight="1" spans="1:8">
      <c r="A244" s="8">
        <v>237</v>
      </c>
      <c r="B244" s="9" t="s">
        <v>920</v>
      </c>
      <c r="C244" s="9" t="s">
        <v>36</v>
      </c>
      <c r="D244" s="25" t="s">
        <v>46</v>
      </c>
      <c r="E244" s="9" t="s">
        <v>33</v>
      </c>
      <c r="F244" s="9"/>
      <c r="G244" s="9" t="s">
        <v>921</v>
      </c>
      <c r="H244" s="12">
        <v>70</v>
      </c>
    </row>
    <row r="245" customHeight="1" spans="1:8">
      <c r="A245" s="8">
        <v>238</v>
      </c>
      <c r="B245" s="9" t="s">
        <v>922</v>
      </c>
      <c r="C245" s="9" t="s">
        <v>45</v>
      </c>
      <c r="D245" s="25" t="s">
        <v>51</v>
      </c>
      <c r="E245" s="9" t="s">
        <v>33</v>
      </c>
      <c r="F245" s="9"/>
      <c r="G245" s="9" t="s">
        <v>923</v>
      </c>
      <c r="H245" s="12">
        <v>70</v>
      </c>
    </row>
    <row r="246" customHeight="1" spans="1:8">
      <c r="A246" s="8">
        <v>239</v>
      </c>
      <c r="B246" s="9" t="s">
        <v>924</v>
      </c>
      <c r="C246" s="9" t="s">
        <v>36</v>
      </c>
      <c r="D246" s="25" t="s">
        <v>37</v>
      </c>
      <c r="E246" s="9" t="s">
        <v>33</v>
      </c>
      <c r="F246" s="9"/>
      <c r="G246" s="9" t="s">
        <v>778</v>
      </c>
      <c r="H246" s="12">
        <v>70</v>
      </c>
    </row>
    <row r="247" customHeight="1" spans="1:8">
      <c r="A247" s="8">
        <v>240</v>
      </c>
      <c r="B247" s="9" t="s">
        <v>925</v>
      </c>
      <c r="C247" s="9" t="s">
        <v>36</v>
      </c>
      <c r="D247" s="25" t="s">
        <v>46</v>
      </c>
      <c r="E247" s="9" t="s">
        <v>33</v>
      </c>
      <c r="F247" s="9"/>
      <c r="G247" s="9" t="s">
        <v>926</v>
      </c>
      <c r="H247" s="12">
        <v>70</v>
      </c>
    </row>
    <row r="248" customHeight="1" spans="1:8">
      <c r="A248" s="8">
        <v>241</v>
      </c>
      <c r="B248" s="9" t="s">
        <v>928</v>
      </c>
      <c r="C248" s="9" t="s">
        <v>36</v>
      </c>
      <c r="D248" s="25" t="s">
        <v>42</v>
      </c>
      <c r="E248" s="9" t="s">
        <v>33</v>
      </c>
      <c r="F248" s="9"/>
      <c r="G248" s="9" t="s">
        <v>929</v>
      </c>
      <c r="H248" s="12">
        <v>70</v>
      </c>
    </row>
    <row r="249" customHeight="1" spans="1:8">
      <c r="A249" s="8">
        <v>242</v>
      </c>
      <c r="B249" s="9" t="s">
        <v>930</v>
      </c>
      <c r="C249" s="9" t="s">
        <v>45</v>
      </c>
      <c r="D249" s="25" t="s">
        <v>46</v>
      </c>
      <c r="E249" s="9"/>
      <c r="F249" s="9" t="s">
        <v>34</v>
      </c>
      <c r="G249" s="56" t="s">
        <v>931</v>
      </c>
      <c r="H249" s="12">
        <v>70</v>
      </c>
    </row>
    <row r="250" customHeight="1" spans="1:8">
      <c r="A250" s="8">
        <v>243</v>
      </c>
      <c r="B250" s="9" t="s">
        <v>932</v>
      </c>
      <c r="C250" s="9" t="s">
        <v>36</v>
      </c>
      <c r="D250" s="25" t="s">
        <v>46</v>
      </c>
      <c r="E250" s="9"/>
      <c r="F250" s="9" t="s">
        <v>34</v>
      </c>
      <c r="G250" s="9" t="s">
        <v>872</v>
      </c>
      <c r="H250" s="12">
        <v>70</v>
      </c>
    </row>
    <row r="251" customHeight="1" spans="1:8">
      <c r="A251" s="8">
        <v>244</v>
      </c>
      <c r="B251" s="9" t="s">
        <v>933</v>
      </c>
      <c r="C251" s="9" t="s">
        <v>36</v>
      </c>
      <c r="D251" s="25" t="s">
        <v>46</v>
      </c>
      <c r="E251" s="9"/>
      <c r="F251" s="9" t="s">
        <v>34</v>
      </c>
      <c r="G251" s="9" t="s">
        <v>872</v>
      </c>
      <c r="H251" s="12">
        <v>70</v>
      </c>
    </row>
    <row r="252" customHeight="1" spans="1:8">
      <c r="A252" s="8">
        <v>245</v>
      </c>
      <c r="B252" s="9" t="s">
        <v>934</v>
      </c>
      <c r="C252" s="9" t="s">
        <v>45</v>
      </c>
      <c r="D252" s="25" t="s">
        <v>46</v>
      </c>
      <c r="E252" s="9" t="s">
        <v>33</v>
      </c>
      <c r="F252" s="9"/>
      <c r="G252" s="9" t="s">
        <v>935</v>
      </c>
      <c r="H252" s="12">
        <v>70</v>
      </c>
    </row>
    <row r="253" customHeight="1" spans="1:8">
      <c r="A253" s="8">
        <v>246</v>
      </c>
      <c r="B253" s="9" t="s">
        <v>936</v>
      </c>
      <c r="C253" s="9" t="s">
        <v>45</v>
      </c>
      <c r="D253" s="25" t="s">
        <v>37</v>
      </c>
      <c r="E253" s="9" t="s">
        <v>33</v>
      </c>
      <c r="F253" s="9"/>
      <c r="G253" s="9" t="s">
        <v>937</v>
      </c>
      <c r="H253" s="12">
        <v>70</v>
      </c>
    </row>
    <row r="254" customHeight="1" spans="1:8">
      <c r="A254" s="8">
        <v>247</v>
      </c>
      <c r="B254" s="9" t="s">
        <v>938</v>
      </c>
      <c r="C254" s="9" t="s">
        <v>45</v>
      </c>
      <c r="D254" s="25" t="s">
        <v>51</v>
      </c>
      <c r="E254" s="9" t="s">
        <v>33</v>
      </c>
      <c r="F254" s="9"/>
      <c r="G254" s="9" t="s">
        <v>939</v>
      </c>
      <c r="H254" s="12">
        <v>70</v>
      </c>
    </row>
    <row r="255" customHeight="1" spans="1:8">
      <c r="A255" s="8">
        <v>248</v>
      </c>
      <c r="B255" s="9" t="s">
        <v>940</v>
      </c>
      <c r="C255" s="9" t="s">
        <v>45</v>
      </c>
      <c r="D255" s="25" t="s">
        <v>42</v>
      </c>
      <c r="E255" s="9" t="s">
        <v>33</v>
      </c>
      <c r="F255" s="9"/>
      <c r="G255" s="9" t="s">
        <v>941</v>
      </c>
      <c r="H255" s="12">
        <v>70</v>
      </c>
    </row>
    <row r="256" customHeight="1" spans="1:8">
      <c r="A256" s="8">
        <v>249</v>
      </c>
      <c r="B256" s="9" t="s">
        <v>942</v>
      </c>
      <c r="C256" s="9" t="s">
        <v>45</v>
      </c>
      <c r="D256" s="25" t="s">
        <v>42</v>
      </c>
      <c r="E256" s="9" t="s">
        <v>33</v>
      </c>
      <c r="F256" s="9"/>
      <c r="G256" s="9" t="s">
        <v>943</v>
      </c>
      <c r="H256" s="12">
        <v>70</v>
      </c>
    </row>
    <row r="257" customHeight="1" spans="1:8">
      <c r="A257" s="8">
        <v>250</v>
      </c>
      <c r="B257" s="9" t="s">
        <v>944</v>
      </c>
      <c r="C257" s="9" t="s">
        <v>36</v>
      </c>
      <c r="D257" s="25" t="s">
        <v>42</v>
      </c>
      <c r="E257" s="9"/>
      <c r="F257" s="9" t="s">
        <v>34</v>
      </c>
      <c r="G257" s="9" t="s">
        <v>945</v>
      </c>
      <c r="H257" s="12">
        <v>70</v>
      </c>
    </row>
    <row r="258" customHeight="1" spans="1:8">
      <c r="A258" s="8">
        <v>251</v>
      </c>
      <c r="B258" s="9" t="s">
        <v>946</v>
      </c>
      <c r="C258" s="9" t="s">
        <v>36</v>
      </c>
      <c r="D258" s="25" t="s">
        <v>42</v>
      </c>
      <c r="E258" s="9"/>
      <c r="F258" s="9" t="s">
        <v>34</v>
      </c>
      <c r="G258" s="9" t="s">
        <v>945</v>
      </c>
      <c r="H258" s="12">
        <v>70</v>
      </c>
    </row>
    <row r="259" customHeight="1" spans="1:8">
      <c r="A259" s="8">
        <v>252</v>
      </c>
      <c r="B259" s="9" t="s">
        <v>947</v>
      </c>
      <c r="C259" s="9" t="s">
        <v>36</v>
      </c>
      <c r="D259" s="25" t="s">
        <v>46</v>
      </c>
      <c r="E259" s="9" t="s">
        <v>33</v>
      </c>
      <c r="F259" s="9"/>
      <c r="G259" s="9" t="s">
        <v>948</v>
      </c>
      <c r="H259" s="12">
        <v>70</v>
      </c>
    </row>
    <row r="260" customHeight="1" spans="1:8">
      <c r="A260" s="8">
        <v>253</v>
      </c>
      <c r="B260" s="9" t="s">
        <v>949</v>
      </c>
      <c r="C260" s="9" t="s">
        <v>36</v>
      </c>
      <c r="D260" s="25" t="s">
        <v>42</v>
      </c>
      <c r="E260" s="9"/>
      <c r="F260" s="9" t="s">
        <v>34</v>
      </c>
      <c r="G260" s="9" t="s">
        <v>872</v>
      </c>
      <c r="H260" s="12">
        <v>70</v>
      </c>
    </row>
    <row r="261" customHeight="1" spans="1:8">
      <c r="A261" s="8">
        <v>254</v>
      </c>
      <c r="B261" s="9" t="s">
        <v>951</v>
      </c>
      <c r="C261" s="9" t="s">
        <v>36</v>
      </c>
      <c r="D261" s="25" t="s">
        <v>46</v>
      </c>
      <c r="E261" s="9"/>
      <c r="F261" s="9" t="s">
        <v>34</v>
      </c>
      <c r="G261" s="9" t="s">
        <v>952</v>
      </c>
      <c r="H261" s="12">
        <v>70</v>
      </c>
    </row>
    <row r="262" customHeight="1" spans="1:8">
      <c r="A262" s="8">
        <v>255</v>
      </c>
      <c r="B262" s="9" t="s">
        <v>953</v>
      </c>
      <c r="C262" s="9" t="s">
        <v>36</v>
      </c>
      <c r="D262" s="25" t="s">
        <v>37</v>
      </c>
      <c r="E262" s="9" t="s">
        <v>33</v>
      </c>
      <c r="F262" s="9"/>
      <c r="G262" s="9" t="s">
        <v>954</v>
      </c>
      <c r="H262" s="12">
        <v>70</v>
      </c>
    </row>
    <row r="263" customHeight="1" spans="1:8">
      <c r="A263" s="8">
        <v>256</v>
      </c>
      <c r="B263" s="9" t="s">
        <v>955</v>
      </c>
      <c r="C263" s="9" t="s">
        <v>45</v>
      </c>
      <c r="D263" s="25" t="s">
        <v>46</v>
      </c>
      <c r="E263" s="9" t="s">
        <v>33</v>
      </c>
      <c r="F263" s="9"/>
      <c r="G263" s="9" t="s">
        <v>956</v>
      </c>
      <c r="H263" s="12">
        <v>70</v>
      </c>
    </row>
    <row r="264" customHeight="1" spans="1:8">
      <c r="A264" s="8">
        <v>257</v>
      </c>
      <c r="B264" s="9" t="s">
        <v>958</v>
      </c>
      <c r="C264" s="9" t="s">
        <v>45</v>
      </c>
      <c r="D264" s="25" t="s">
        <v>69</v>
      </c>
      <c r="E264" s="9" t="s">
        <v>33</v>
      </c>
      <c r="F264" s="9"/>
      <c r="G264" s="9" t="s">
        <v>959</v>
      </c>
      <c r="H264" s="12">
        <v>70</v>
      </c>
    </row>
    <row r="265" customHeight="1" spans="1:8">
      <c r="A265" s="8">
        <v>258</v>
      </c>
      <c r="B265" s="9" t="s">
        <v>960</v>
      </c>
      <c r="C265" s="9" t="s">
        <v>36</v>
      </c>
      <c r="D265" s="25" t="s">
        <v>37</v>
      </c>
      <c r="E265" s="9" t="s">
        <v>33</v>
      </c>
      <c r="F265" s="9"/>
      <c r="G265" s="9" t="s">
        <v>961</v>
      </c>
      <c r="H265" s="12">
        <v>70</v>
      </c>
    </row>
    <row r="266" customHeight="1" spans="1:8">
      <c r="A266" s="8">
        <v>259</v>
      </c>
      <c r="B266" s="9" t="s">
        <v>962</v>
      </c>
      <c r="C266" s="9" t="s">
        <v>45</v>
      </c>
      <c r="D266" s="25" t="s">
        <v>46</v>
      </c>
      <c r="E266" s="9" t="s">
        <v>33</v>
      </c>
      <c r="F266" s="9"/>
      <c r="G266" s="9" t="s">
        <v>963</v>
      </c>
      <c r="H266" s="12">
        <v>70</v>
      </c>
    </row>
    <row r="267" customHeight="1" spans="1:8">
      <c r="A267" s="8">
        <v>260</v>
      </c>
      <c r="B267" s="9" t="s">
        <v>965</v>
      </c>
      <c r="C267" s="9" t="s">
        <v>36</v>
      </c>
      <c r="D267" s="25" t="s">
        <v>42</v>
      </c>
      <c r="E267" s="9" t="s">
        <v>33</v>
      </c>
      <c r="F267" s="9"/>
      <c r="G267" s="9" t="s">
        <v>966</v>
      </c>
      <c r="H267" s="12">
        <v>70</v>
      </c>
    </row>
    <row r="268" customHeight="1" spans="1:8">
      <c r="A268" s="8">
        <v>261</v>
      </c>
      <c r="B268" s="9" t="s">
        <v>967</v>
      </c>
      <c r="C268" s="9" t="s">
        <v>36</v>
      </c>
      <c r="D268" s="25" t="s">
        <v>46</v>
      </c>
      <c r="E268" s="9" t="s">
        <v>33</v>
      </c>
      <c r="F268" s="9"/>
      <c r="G268" s="9" t="s">
        <v>968</v>
      </c>
      <c r="H268" s="12">
        <v>70</v>
      </c>
    </row>
    <row r="269" customHeight="1" spans="1:8">
      <c r="A269" s="8">
        <v>262</v>
      </c>
      <c r="B269" s="9" t="s">
        <v>969</v>
      </c>
      <c r="C269" s="9" t="s">
        <v>45</v>
      </c>
      <c r="D269" s="25" t="s">
        <v>46</v>
      </c>
      <c r="E269" s="9"/>
      <c r="F269" s="9" t="s">
        <v>34</v>
      </c>
      <c r="G269" s="9" t="s">
        <v>970</v>
      </c>
      <c r="H269" s="12">
        <v>70</v>
      </c>
    </row>
    <row r="270" customHeight="1" spans="1:8">
      <c r="A270" s="8">
        <v>263</v>
      </c>
      <c r="B270" s="9" t="s">
        <v>971</v>
      </c>
      <c r="C270" s="9" t="s">
        <v>36</v>
      </c>
      <c r="D270" s="25" t="s">
        <v>46</v>
      </c>
      <c r="E270" s="9" t="s">
        <v>33</v>
      </c>
      <c r="F270" s="9"/>
      <c r="G270" s="9" t="s">
        <v>972</v>
      </c>
      <c r="H270" s="12">
        <v>70</v>
      </c>
    </row>
    <row r="271" customHeight="1" spans="1:8">
      <c r="A271" s="8">
        <v>264</v>
      </c>
      <c r="B271" s="9" t="s">
        <v>973</v>
      </c>
      <c r="C271" s="9" t="s">
        <v>45</v>
      </c>
      <c r="D271" s="25" t="s">
        <v>42</v>
      </c>
      <c r="E271" s="9" t="s">
        <v>33</v>
      </c>
      <c r="F271" s="9"/>
      <c r="G271" s="9" t="s">
        <v>974</v>
      </c>
      <c r="H271" s="12">
        <v>70</v>
      </c>
    </row>
    <row r="272" customHeight="1" spans="1:8">
      <c r="A272" s="8">
        <v>265</v>
      </c>
      <c r="B272" s="9" t="s">
        <v>975</v>
      </c>
      <c r="C272" s="9" t="s">
        <v>36</v>
      </c>
      <c r="D272" s="25" t="s">
        <v>46</v>
      </c>
      <c r="E272" s="9" t="s">
        <v>33</v>
      </c>
      <c r="F272" s="9"/>
      <c r="G272" s="9" t="s">
        <v>976</v>
      </c>
      <c r="H272" s="12">
        <v>70</v>
      </c>
    </row>
    <row r="273" customHeight="1" spans="1:8">
      <c r="A273" s="8">
        <v>266</v>
      </c>
      <c r="B273" s="9" t="s">
        <v>978</v>
      </c>
      <c r="C273" s="9" t="s">
        <v>45</v>
      </c>
      <c r="D273" s="25" t="s">
        <v>42</v>
      </c>
      <c r="E273" s="9"/>
      <c r="F273" s="9" t="s">
        <v>34</v>
      </c>
      <c r="G273" s="9" t="s">
        <v>979</v>
      </c>
      <c r="H273" s="12">
        <v>70</v>
      </c>
    </row>
    <row r="274" customHeight="1" spans="1:8">
      <c r="A274" s="8">
        <v>267</v>
      </c>
      <c r="B274" s="9" t="s">
        <v>980</v>
      </c>
      <c r="C274" s="9" t="s">
        <v>45</v>
      </c>
      <c r="D274" s="25" t="s">
        <v>51</v>
      </c>
      <c r="E274" s="9"/>
      <c r="F274" s="9" t="s">
        <v>34</v>
      </c>
      <c r="G274" s="9" t="s">
        <v>981</v>
      </c>
      <c r="H274" s="12">
        <v>70</v>
      </c>
    </row>
    <row r="275" customHeight="1" spans="1:8">
      <c r="A275" s="8">
        <v>268</v>
      </c>
      <c r="B275" s="9" t="s">
        <v>982</v>
      </c>
      <c r="C275" s="9" t="s">
        <v>45</v>
      </c>
      <c r="D275" s="25" t="s">
        <v>42</v>
      </c>
      <c r="E275" s="9" t="s">
        <v>33</v>
      </c>
      <c r="F275" s="9"/>
      <c r="G275" s="9" t="s">
        <v>690</v>
      </c>
      <c r="H275" s="12">
        <v>70</v>
      </c>
    </row>
    <row r="276" customHeight="1" spans="1:8">
      <c r="A276" s="8">
        <v>269</v>
      </c>
      <c r="B276" s="9" t="s">
        <v>983</v>
      </c>
      <c r="C276" s="9" t="s">
        <v>45</v>
      </c>
      <c r="D276" s="25" t="s">
        <v>37</v>
      </c>
      <c r="E276" s="9" t="s">
        <v>33</v>
      </c>
      <c r="F276" s="9"/>
      <c r="G276" s="9" t="s">
        <v>984</v>
      </c>
      <c r="H276" s="12">
        <v>70</v>
      </c>
    </row>
    <row r="277" customHeight="1" spans="1:8">
      <c r="A277" s="8">
        <v>270</v>
      </c>
      <c r="B277" s="9" t="s">
        <v>986</v>
      </c>
      <c r="C277" s="9" t="s">
        <v>45</v>
      </c>
      <c r="D277" s="25" t="s">
        <v>46</v>
      </c>
      <c r="E277" s="9"/>
      <c r="F277" s="9" t="s">
        <v>34</v>
      </c>
      <c r="G277" s="9" t="s">
        <v>987</v>
      </c>
      <c r="H277" s="12">
        <v>70</v>
      </c>
    </row>
    <row r="278" customHeight="1" spans="1:8">
      <c r="A278" s="8">
        <v>271</v>
      </c>
      <c r="B278" s="9" t="s">
        <v>988</v>
      </c>
      <c r="C278" s="9" t="s">
        <v>36</v>
      </c>
      <c r="D278" s="25" t="s">
        <v>46</v>
      </c>
      <c r="E278" s="9" t="s">
        <v>33</v>
      </c>
      <c r="F278" s="9"/>
      <c r="G278" s="9" t="s">
        <v>989</v>
      </c>
      <c r="H278" s="12">
        <v>70</v>
      </c>
    </row>
    <row r="279" customHeight="1" spans="1:8">
      <c r="A279" s="8">
        <v>272</v>
      </c>
      <c r="B279" s="9" t="s">
        <v>990</v>
      </c>
      <c r="C279" s="9" t="s">
        <v>45</v>
      </c>
      <c r="D279" s="25" t="s">
        <v>46</v>
      </c>
      <c r="E279" s="9"/>
      <c r="F279" s="9" t="s">
        <v>34</v>
      </c>
      <c r="G279" s="9" t="s">
        <v>991</v>
      </c>
      <c r="H279" s="12">
        <v>70</v>
      </c>
    </row>
    <row r="280" customHeight="1" spans="1:8">
      <c r="A280" s="8">
        <v>273</v>
      </c>
      <c r="B280" s="9" t="s">
        <v>992</v>
      </c>
      <c r="C280" s="9" t="s">
        <v>45</v>
      </c>
      <c r="D280" s="25" t="s">
        <v>42</v>
      </c>
      <c r="E280" s="9" t="s">
        <v>33</v>
      </c>
      <c r="F280" s="9"/>
      <c r="G280" s="9" t="s">
        <v>993</v>
      </c>
      <c r="H280" s="12">
        <v>70</v>
      </c>
    </row>
    <row r="281" customHeight="1" spans="1:8">
      <c r="A281" s="8">
        <v>274</v>
      </c>
      <c r="B281" s="9" t="s">
        <v>995</v>
      </c>
      <c r="C281" s="9" t="s">
        <v>45</v>
      </c>
      <c r="D281" s="25" t="s">
        <v>46</v>
      </c>
      <c r="E281" s="9" t="s">
        <v>33</v>
      </c>
      <c r="F281" s="9"/>
      <c r="G281" s="9" t="s">
        <v>996</v>
      </c>
      <c r="H281" s="12">
        <v>70</v>
      </c>
    </row>
    <row r="282" customHeight="1" spans="1:8">
      <c r="A282" s="8">
        <v>275</v>
      </c>
      <c r="B282" s="9" t="s">
        <v>997</v>
      </c>
      <c r="C282" s="9" t="s">
        <v>36</v>
      </c>
      <c r="D282" s="25" t="s">
        <v>46</v>
      </c>
      <c r="E282" s="9" t="s">
        <v>33</v>
      </c>
      <c r="F282" s="9"/>
      <c r="G282" s="9" t="s">
        <v>998</v>
      </c>
      <c r="H282" s="12">
        <v>70</v>
      </c>
    </row>
    <row r="283" customHeight="1" spans="1:8">
      <c r="A283" s="8">
        <v>276</v>
      </c>
      <c r="B283" s="9" t="s">
        <v>999</v>
      </c>
      <c r="C283" s="9" t="s">
        <v>45</v>
      </c>
      <c r="D283" s="25" t="s">
        <v>46</v>
      </c>
      <c r="E283" s="9" t="s">
        <v>33</v>
      </c>
      <c r="F283" s="9"/>
      <c r="G283" s="9" t="s">
        <v>1000</v>
      </c>
      <c r="H283" s="12">
        <v>70</v>
      </c>
    </row>
    <row r="284" customHeight="1" spans="1:8">
      <c r="A284" s="8">
        <v>277</v>
      </c>
      <c r="B284" s="9" t="s">
        <v>1001</v>
      </c>
      <c r="C284" s="9" t="s">
        <v>45</v>
      </c>
      <c r="D284" s="25" t="s">
        <v>37</v>
      </c>
      <c r="E284" s="9" t="s">
        <v>33</v>
      </c>
      <c r="F284" s="9"/>
      <c r="G284" s="9" t="s">
        <v>1002</v>
      </c>
      <c r="H284" s="12">
        <v>70</v>
      </c>
    </row>
    <row r="285" customHeight="1" spans="1:8">
      <c r="A285" s="8">
        <v>278</v>
      </c>
      <c r="B285" s="9" t="s">
        <v>1003</v>
      </c>
      <c r="C285" s="9" t="s">
        <v>45</v>
      </c>
      <c r="D285" s="25" t="s">
        <v>46</v>
      </c>
      <c r="E285" s="9" t="s">
        <v>33</v>
      </c>
      <c r="F285" s="9"/>
      <c r="G285" s="9" t="s">
        <v>1004</v>
      </c>
      <c r="H285" s="12">
        <v>70</v>
      </c>
    </row>
    <row r="286" customHeight="1" spans="1:8">
      <c r="A286" s="8">
        <v>279</v>
      </c>
      <c r="B286" s="9" t="s">
        <v>1005</v>
      </c>
      <c r="C286" s="9" t="s">
        <v>36</v>
      </c>
      <c r="D286" s="25" t="s">
        <v>42</v>
      </c>
      <c r="E286" s="9" t="s">
        <v>33</v>
      </c>
      <c r="F286" s="9"/>
      <c r="G286" s="9" t="s">
        <v>1004</v>
      </c>
      <c r="H286" s="12">
        <v>70</v>
      </c>
    </row>
    <row r="287" customHeight="1" spans="1:8">
      <c r="A287" s="8">
        <v>280</v>
      </c>
      <c r="B287" s="9" t="s">
        <v>1006</v>
      </c>
      <c r="C287" s="9" t="s">
        <v>45</v>
      </c>
      <c r="D287" s="25" t="s">
        <v>37</v>
      </c>
      <c r="E287" s="9" t="s">
        <v>33</v>
      </c>
      <c r="F287" s="9"/>
      <c r="G287" s="9" t="s">
        <v>1007</v>
      </c>
      <c r="H287" s="12">
        <v>70</v>
      </c>
    </row>
    <row r="288" customHeight="1" spans="1:8">
      <c r="A288" s="8">
        <v>281</v>
      </c>
      <c r="B288" s="9" t="s">
        <v>1008</v>
      </c>
      <c r="C288" s="9" t="s">
        <v>45</v>
      </c>
      <c r="D288" s="25" t="s">
        <v>42</v>
      </c>
      <c r="E288" s="9" t="s">
        <v>33</v>
      </c>
      <c r="F288" s="9"/>
      <c r="G288" s="9" t="s">
        <v>1007</v>
      </c>
      <c r="H288" s="12">
        <v>70</v>
      </c>
    </row>
    <row r="289" customHeight="1" spans="1:8">
      <c r="A289" s="8">
        <v>282</v>
      </c>
      <c r="B289" s="9" t="s">
        <v>1009</v>
      </c>
      <c r="C289" s="9" t="s">
        <v>36</v>
      </c>
      <c r="D289" s="25" t="s">
        <v>51</v>
      </c>
      <c r="E289" s="9" t="s">
        <v>33</v>
      </c>
      <c r="F289" s="9"/>
      <c r="G289" s="9" t="s">
        <v>748</v>
      </c>
      <c r="H289" s="12">
        <v>70</v>
      </c>
    </row>
    <row r="290" customHeight="1" spans="1:8">
      <c r="A290" s="8">
        <v>283</v>
      </c>
      <c r="B290" s="9" t="s">
        <v>1011</v>
      </c>
      <c r="C290" s="9" t="s">
        <v>36</v>
      </c>
      <c r="D290" s="25" t="s">
        <v>42</v>
      </c>
      <c r="E290" s="9" t="s">
        <v>33</v>
      </c>
      <c r="F290" s="9"/>
      <c r="G290" s="9" t="s">
        <v>1012</v>
      </c>
      <c r="H290" s="12">
        <v>70</v>
      </c>
    </row>
    <row r="291" customHeight="1" spans="1:8">
      <c r="A291" s="8">
        <v>284</v>
      </c>
      <c r="B291" s="9" t="s">
        <v>1014</v>
      </c>
      <c r="C291" s="9" t="s">
        <v>36</v>
      </c>
      <c r="D291" s="25" t="s">
        <v>42</v>
      </c>
      <c r="E291" s="9" t="s">
        <v>33</v>
      </c>
      <c r="F291" s="9"/>
      <c r="G291" s="9" t="s">
        <v>1015</v>
      </c>
      <c r="H291" s="12">
        <v>70</v>
      </c>
    </row>
    <row r="292" customHeight="1" spans="1:8">
      <c r="A292" s="8">
        <v>285</v>
      </c>
      <c r="B292" s="9" t="s">
        <v>1017</v>
      </c>
      <c r="C292" s="9" t="s">
        <v>36</v>
      </c>
      <c r="D292" s="25" t="s">
        <v>51</v>
      </c>
      <c r="E292" s="9" t="s">
        <v>33</v>
      </c>
      <c r="F292" s="9"/>
      <c r="G292" s="9" t="s">
        <v>1018</v>
      </c>
      <c r="H292" s="12">
        <v>70</v>
      </c>
    </row>
    <row r="293" customHeight="1" spans="1:8">
      <c r="A293" s="8">
        <v>286</v>
      </c>
      <c r="B293" s="9" t="s">
        <v>1019</v>
      </c>
      <c r="C293" s="9" t="s">
        <v>36</v>
      </c>
      <c r="D293" s="25" t="s">
        <v>42</v>
      </c>
      <c r="E293" s="9"/>
      <c r="F293" s="9" t="s">
        <v>34</v>
      </c>
      <c r="G293" s="9" t="s">
        <v>981</v>
      </c>
      <c r="H293" s="12">
        <v>70</v>
      </c>
    </row>
    <row r="294" customHeight="1" spans="1:8">
      <c r="A294" s="8">
        <v>287</v>
      </c>
      <c r="B294" s="9" t="s">
        <v>1020</v>
      </c>
      <c r="C294" s="9" t="s">
        <v>36</v>
      </c>
      <c r="D294" s="25" t="s">
        <v>42</v>
      </c>
      <c r="E294" s="9" t="s">
        <v>33</v>
      </c>
      <c r="F294" s="9"/>
      <c r="G294" s="9" t="s">
        <v>1021</v>
      </c>
      <c r="H294" s="12">
        <v>70</v>
      </c>
    </row>
    <row r="295" customHeight="1" spans="1:8">
      <c r="A295" s="8">
        <v>288</v>
      </c>
      <c r="B295" s="9" t="s">
        <v>1022</v>
      </c>
      <c r="C295" s="9" t="s">
        <v>36</v>
      </c>
      <c r="D295" s="25" t="s">
        <v>42</v>
      </c>
      <c r="E295" s="9"/>
      <c r="F295" s="9" t="s">
        <v>34</v>
      </c>
      <c r="G295" s="9" t="s">
        <v>1023</v>
      </c>
      <c r="H295" s="12">
        <v>70</v>
      </c>
    </row>
    <row r="296" customHeight="1" spans="1:8">
      <c r="A296" s="8">
        <v>289</v>
      </c>
      <c r="B296" s="9" t="s">
        <v>1024</v>
      </c>
      <c r="C296" s="9" t="s">
        <v>36</v>
      </c>
      <c r="D296" s="25" t="s">
        <v>42</v>
      </c>
      <c r="E296" s="9" t="s">
        <v>33</v>
      </c>
      <c r="F296" s="9"/>
      <c r="G296" s="9" t="s">
        <v>692</v>
      </c>
      <c r="H296" s="12">
        <v>70</v>
      </c>
    </row>
    <row r="297" customHeight="1" spans="1:8">
      <c r="A297" s="8">
        <v>290</v>
      </c>
      <c r="B297" s="9" t="s">
        <v>1025</v>
      </c>
      <c r="C297" s="9" t="s">
        <v>36</v>
      </c>
      <c r="D297" s="25" t="s">
        <v>46</v>
      </c>
      <c r="E297" s="9" t="s">
        <v>33</v>
      </c>
      <c r="F297" s="9"/>
      <c r="G297" s="9" t="s">
        <v>1026</v>
      </c>
      <c r="H297" s="12">
        <v>70</v>
      </c>
    </row>
    <row r="298" customHeight="1" spans="1:8">
      <c r="A298" s="8">
        <v>291</v>
      </c>
      <c r="B298" s="9" t="s">
        <v>1027</v>
      </c>
      <c r="C298" s="9" t="s">
        <v>36</v>
      </c>
      <c r="D298" s="25" t="s">
        <v>37</v>
      </c>
      <c r="E298" s="9" t="s">
        <v>33</v>
      </c>
      <c r="F298" s="9"/>
      <c r="G298" s="9" t="s">
        <v>1028</v>
      </c>
      <c r="H298" s="12">
        <v>70</v>
      </c>
    </row>
    <row r="299" customHeight="1" spans="1:8">
      <c r="A299" s="8">
        <v>292</v>
      </c>
      <c r="B299" s="9" t="s">
        <v>1029</v>
      </c>
      <c r="C299" s="9" t="s">
        <v>45</v>
      </c>
      <c r="D299" s="25" t="s">
        <v>42</v>
      </c>
      <c r="E299" s="9" t="s">
        <v>33</v>
      </c>
      <c r="F299" s="9"/>
      <c r="G299" s="9" t="s">
        <v>1030</v>
      </c>
      <c r="H299" s="12">
        <v>70</v>
      </c>
    </row>
    <row r="300" customHeight="1" spans="1:8">
      <c r="A300" s="8">
        <v>293</v>
      </c>
      <c r="B300" s="9" t="s">
        <v>1031</v>
      </c>
      <c r="C300" s="9" t="s">
        <v>45</v>
      </c>
      <c r="D300" s="25" t="s">
        <v>42</v>
      </c>
      <c r="E300" s="9" t="s">
        <v>33</v>
      </c>
      <c r="F300" s="9"/>
      <c r="G300" s="9" t="s">
        <v>1032</v>
      </c>
      <c r="H300" s="12">
        <v>70</v>
      </c>
    </row>
    <row r="301" customHeight="1" spans="1:8">
      <c r="A301" s="8">
        <v>294</v>
      </c>
      <c r="B301" s="9" t="s">
        <v>1033</v>
      </c>
      <c r="C301" s="9" t="s">
        <v>36</v>
      </c>
      <c r="D301" s="25" t="s">
        <v>46</v>
      </c>
      <c r="E301" s="9" t="s">
        <v>33</v>
      </c>
      <c r="F301" s="9"/>
      <c r="G301" s="9" t="s">
        <v>1034</v>
      </c>
      <c r="H301" s="12">
        <v>70</v>
      </c>
    </row>
    <row r="302" customHeight="1" spans="1:8">
      <c r="A302" s="8">
        <v>295</v>
      </c>
      <c r="B302" s="9" t="s">
        <v>1035</v>
      </c>
      <c r="C302" s="9" t="s">
        <v>36</v>
      </c>
      <c r="D302" s="25" t="s">
        <v>51</v>
      </c>
      <c r="E302" s="9" t="s">
        <v>33</v>
      </c>
      <c r="F302" s="9"/>
      <c r="G302" s="9" t="s">
        <v>1036</v>
      </c>
      <c r="H302" s="12">
        <v>70</v>
      </c>
    </row>
    <row r="303" customHeight="1" spans="1:8">
      <c r="A303" s="8">
        <v>296</v>
      </c>
      <c r="B303" s="9" t="s">
        <v>1037</v>
      </c>
      <c r="C303" s="9" t="s">
        <v>45</v>
      </c>
      <c r="D303" s="25" t="s">
        <v>42</v>
      </c>
      <c r="E303" s="9" t="s">
        <v>33</v>
      </c>
      <c r="F303" s="9"/>
      <c r="G303" s="9" t="s">
        <v>1038</v>
      </c>
      <c r="H303" s="12">
        <v>70</v>
      </c>
    </row>
    <row r="304" customHeight="1" spans="1:8">
      <c r="A304" s="8">
        <v>297</v>
      </c>
      <c r="B304" s="9" t="s">
        <v>1039</v>
      </c>
      <c r="C304" s="9" t="s">
        <v>45</v>
      </c>
      <c r="D304" s="25" t="s">
        <v>58</v>
      </c>
      <c r="E304" s="9" t="s">
        <v>33</v>
      </c>
      <c r="F304" s="9"/>
      <c r="G304" s="9" t="s">
        <v>1040</v>
      </c>
      <c r="H304" s="12">
        <v>70</v>
      </c>
    </row>
    <row r="305" customHeight="1" spans="1:8">
      <c r="A305" s="8">
        <v>298</v>
      </c>
      <c r="B305" s="9" t="s">
        <v>1041</v>
      </c>
      <c r="C305" s="9" t="s">
        <v>36</v>
      </c>
      <c r="D305" s="25" t="s">
        <v>42</v>
      </c>
      <c r="E305" s="9" t="s">
        <v>33</v>
      </c>
      <c r="F305" s="9"/>
      <c r="G305" s="9" t="s">
        <v>1042</v>
      </c>
      <c r="H305" s="12">
        <v>70</v>
      </c>
    </row>
    <row r="306" customHeight="1" spans="1:8">
      <c r="A306" s="8">
        <v>299</v>
      </c>
      <c r="B306" s="9" t="s">
        <v>1043</v>
      </c>
      <c r="C306" s="9" t="s">
        <v>36</v>
      </c>
      <c r="D306" s="25" t="s">
        <v>42</v>
      </c>
      <c r="E306" s="9" t="s">
        <v>33</v>
      </c>
      <c r="F306" s="9"/>
      <c r="G306" s="9" t="s">
        <v>1044</v>
      </c>
      <c r="H306" s="12">
        <v>70</v>
      </c>
    </row>
    <row r="307" customHeight="1" spans="1:8">
      <c r="A307" s="8">
        <v>300</v>
      </c>
      <c r="B307" s="9" t="s">
        <v>1045</v>
      </c>
      <c r="C307" s="9" t="s">
        <v>36</v>
      </c>
      <c r="D307" s="25" t="s">
        <v>37</v>
      </c>
      <c r="E307" s="9" t="s">
        <v>33</v>
      </c>
      <c r="F307" s="9"/>
      <c r="G307" s="9" t="s">
        <v>1046</v>
      </c>
      <c r="H307" s="12">
        <v>70</v>
      </c>
    </row>
    <row r="308" customHeight="1" spans="1:8">
      <c r="A308" s="8">
        <v>301</v>
      </c>
      <c r="B308" s="9" t="s">
        <v>1047</v>
      </c>
      <c r="C308" s="9" t="s">
        <v>36</v>
      </c>
      <c r="D308" s="25" t="s">
        <v>42</v>
      </c>
      <c r="E308" s="9" t="s">
        <v>33</v>
      </c>
      <c r="F308" s="9"/>
      <c r="G308" s="9" t="s">
        <v>1048</v>
      </c>
      <c r="H308" s="12">
        <v>70</v>
      </c>
    </row>
    <row r="309" customHeight="1" spans="1:8">
      <c r="A309" s="8">
        <v>302</v>
      </c>
      <c r="B309" s="9" t="s">
        <v>1049</v>
      </c>
      <c r="C309" s="9" t="s">
        <v>45</v>
      </c>
      <c r="D309" s="25" t="s">
        <v>51</v>
      </c>
      <c r="E309" s="9"/>
      <c r="F309" s="9" t="s">
        <v>34</v>
      </c>
      <c r="G309" s="9" t="s">
        <v>1050</v>
      </c>
      <c r="H309" s="12">
        <v>70</v>
      </c>
    </row>
    <row r="310" customHeight="1" spans="1:8">
      <c r="A310" s="8">
        <v>303</v>
      </c>
      <c r="B310" s="9" t="s">
        <v>1051</v>
      </c>
      <c r="C310" s="9" t="s">
        <v>45</v>
      </c>
      <c r="D310" s="25" t="s">
        <v>42</v>
      </c>
      <c r="E310" s="9" t="s">
        <v>33</v>
      </c>
      <c r="F310" s="9"/>
      <c r="G310" s="9" t="s">
        <v>1052</v>
      </c>
      <c r="H310" s="12">
        <v>70</v>
      </c>
    </row>
    <row r="311" customHeight="1" spans="1:8">
      <c r="A311" s="8">
        <v>304</v>
      </c>
      <c r="B311" s="9" t="s">
        <v>1053</v>
      </c>
      <c r="C311" s="9" t="s">
        <v>36</v>
      </c>
      <c r="D311" s="25" t="s">
        <v>42</v>
      </c>
      <c r="E311" s="9" t="s">
        <v>33</v>
      </c>
      <c r="F311" s="9"/>
      <c r="G311" s="9" t="s">
        <v>1054</v>
      </c>
      <c r="H311" s="12">
        <v>70</v>
      </c>
    </row>
    <row r="312" customHeight="1" spans="1:8">
      <c r="A312" s="8">
        <v>305</v>
      </c>
      <c r="B312" s="9" t="s">
        <v>1055</v>
      </c>
      <c r="C312" s="9" t="s">
        <v>36</v>
      </c>
      <c r="D312" s="25" t="s">
        <v>42</v>
      </c>
      <c r="E312" s="9" t="s">
        <v>33</v>
      </c>
      <c r="F312" s="9"/>
      <c r="G312" s="9" t="s">
        <v>1056</v>
      </c>
      <c r="H312" s="12">
        <v>70</v>
      </c>
    </row>
    <row r="313" customHeight="1" spans="1:8">
      <c r="A313" s="8">
        <v>306</v>
      </c>
      <c r="B313" s="9" t="s">
        <v>1057</v>
      </c>
      <c r="C313" s="9" t="s">
        <v>45</v>
      </c>
      <c r="D313" s="25" t="s">
        <v>42</v>
      </c>
      <c r="E313" s="9"/>
      <c r="F313" s="9" t="s">
        <v>34</v>
      </c>
      <c r="G313" s="9" t="s">
        <v>1058</v>
      </c>
      <c r="H313" s="12">
        <v>70</v>
      </c>
    </row>
    <row r="314" customHeight="1" spans="1:8">
      <c r="A314" s="8">
        <v>307</v>
      </c>
      <c r="B314" s="9" t="s">
        <v>1059</v>
      </c>
      <c r="C314" s="9" t="s">
        <v>45</v>
      </c>
      <c r="D314" s="25" t="s">
        <v>42</v>
      </c>
      <c r="E314" s="9" t="s">
        <v>33</v>
      </c>
      <c r="F314" s="9"/>
      <c r="G314" s="9" t="s">
        <v>761</v>
      </c>
      <c r="H314" s="12">
        <v>70</v>
      </c>
    </row>
    <row r="315" customHeight="1" spans="1:8">
      <c r="A315" s="8">
        <v>308</v>
      </c>
      <c r="B315" s="9" t="s">
        <v>1060</v>
      </c>
      <c r="C315" s="9" t="s">
        <v>36</v>
      </c>
      <c r="D315" s="25" t="s">
        <v>46</v>
      </c>
      <c r="E315" s="9" t="s">
        <v>33</v>
      </c>
      <c r="F315" s="9"/>
      <c r="G315" s="9" t="s">
        <v>937</v>
      </c>
      <c r="H315" s="12">
        <v>70</v>
      </c>
    </row>
    <row r="316" customHeight="1" spans="1:8">
      <c r="A316" s="8">
        <v>309</v>
      </c>
      <c r="B316" s="9" t="s">
        <v>1061</v>
      </c>
      <c r="C316" s="9" t="s">
        <v>45</v>
      </c>
      <c r="D316" s="25" t="s">
        <v>42</v>
      </c>
      <c r="E316" s="9" t="s">
        <v>33</v>
      </c>
      <c r="F316" s="9"/>
      <c r="G316" s="9" t="s">
        <v>1062</v>
      </c>
      <c r="H316" s="12">
        <v>70</v>
      </c>
    </row>
    <row r="317" customHeight="1" spans="1:8">
      <c r="A317" s="8">
        <v>310</v>
      </c>
      <c r="B317" s="9" t="s">
        <v>1063</v>
      </c>
      <c r="C317" s="9" t="s">
        <v>36</v>
      </c>
      <c r="D317" s="25" t="s">
        <v>46</v>
      </c>
      <c r="E317" s="9" t="s">
        <v>33</v>
      </c>
      <c r="F317" s="9"/>
      <c r="G317" s="9" t="s">
        <v>663</v>
      </c>
      <c r="H317" s="12">
        <v>70</v>
      </c>
    </row>
    <row r="318" customHeight="1" spans="1:8">
      <c r="A318" s="8">
        <v>311</v>
      </c>
      <c r="B318" s="9" t="s">
        <v>1064</v>
      </c>
      <c r="C318" s="9" t="s">
        <v>45</v>
      </c>
      <c r="D318" s="25" t="s">
        <v>37</v>
      </c>
      <c r="E318" s="8" t="s">
        <v>33</v>
      </c>
      <c r="F318" s="9"/>
      <c r="G318" s="9" t="s">
        <v>619</v>
      </c>
      <c r="H318" s="12">
        <v>70</v>
      </c>
    </row>
    <row r="319" customHeight="1" spans="1:8">
      <c r="A319" s="8">
        <v>312</v>
      </c>
      <c r="B319" s="9" t="s">
        <v>1065</v>
      </c>
      <c r="C319" s="9" t="s">
        <v>36</v>
      </c>
      <c r="D319" s="25" t="s">
        <v>42</v>
      </c>
      <c r="E319" s="8" t="s">
        <v>33</v>
      </c>
      <c r="F319" s="9"/>
      <c r="G319" s="9" t="s">
        <v>1066</v>
      </c>
      <c r="H319" s="12">
        <v>70</v>
      </c>
    </row>
    <row r="320" customHeight="1" spans="1:8">
      <c r="A320" s="8">
        <v>313</v>
      </c>
      <c r="B320" s="9" t="s">
        <v>1067</v>
      </c>
      <c r="C320" s="9" t="s">
        <v>36</v>
      </c>
      <c r="D320" s="25" t="s">
        <v>58</v>
      </c>
      <c r="E320" s="8" t="s">
        <v>33</v>
      </c>
      <c r="F320" s="9"/>
      <c r="G320" s="9" t="s">
        <v>1068</v>
      </c>
      <c r="H320" s="12">
        <v>70</v>
      </c>
    </row>
    <row r="321" customHeight="1" spans="1:8">
      <c r="A321" s="8">
        <v>314</v>
      </c>
      <c r="B321" s="9" t="s">
        <v>1069</v>
      </c>
      <c r="C321" s="9" t="s">
        <v>36</v>
      </c>
      <c r="D321" s="25" t="s">
        <v>46</v>
      </c>
      <c r="E321" s="8" t="s">
        <v>33</v>
      </c>
      <c r="F321" s="9"/>
      <c r="G321" s="9" t="s">
        <v>1070</v>
      </c>
      <c r="H321" s="12">
        <v>70</v>
      </c>
    </row>
    <row r="322" customHeight="1" spans="1:8">
      <c r="A322" s="8">
        <v>315</v>
      </c>
      <c r="B322" s="9" t="s">
        <v>1071</v>
      </c>
      <c r="C322" s="9" t="s">
        <v>45</v>
      </c>
      <c r="D322" s="25" t="s">
        <v>42</v>
      </c>
      <c r="E322" s="8" t="s">
        <v>33</v>
      </c>
      <c r="F322" s="9"/>
      <c r="G322" s="9" t="s">
        <v>1072</v>
      </c>
      <c r="H322" s="12">
        <v>70</v>
      </c>
    </row>
    <row r="323" customHeight="1" spans="1:8">
      <c r="A323" s="8">
        <v>316</v>
      </c>
      <c r="B323" s="9" t="s">
        <v>1073</v>
      </c>
      <c r="C323" s="9" t="s">
        <v>36</v>
      </c>
      <c r="D323" s="25" t="s">
        <v>51</v>
      </c>
      <c r="E323" s="8" t="s">
        <v>33</v>
      </c>
      <c r="F323" s="9"/>
      <c r="G323" s="9" t="s">
        <v>1074</v>
      </c>
      <c r="H323" s="12">
        <v>70</v>
      </c>
    </row>
    <row r="324" customHeight="1" spans="1:8">
      <c r="A324" s="8">
        <v>317</v>
      </c>
      <c r="B324" s="9" t="s">
        <v>1075</v>
      </c>
      <c r="C324" s="9" t="s">
        <v>36</v>
      </c>
      <c r="D324" s="25" t="s">
        <v>46</v>
      </c>
      <c r="E324" s="8" t="s">
        <v>33</v>
      </c>
      <c r="F324" s="9"/>
      <c r="G324" s="9" t="s">
        <v>1076</v>
      </c>
      <c r="H324" s="12">
        <v>70</v>
      </c>
    </row>
    <row r="325" customHeight="1" spans="1:8">
      <c r="A325" s="8">
        <v>318</v>
      </c>
      <c r="B325" s="9" t="s">
        <v>1077</v>
      </c>
      <c r="C325" s="9" t="s">
        <v>36</v>
      </c>
      <c r="D325" s="25" t="s">
        <v>69</v>
      </c>
      <c r="E325" s="8" t="s">
        <v>33</v>
      </c>
      <c r="F325" s="9"/>
      <c r="G325" s="9" t="s">
        <v>1078</v>
      </c>
      <c r="H325" s="12">
        <v>70</v>
      </c>
    </row>
    <row r="326" customHeight="1" spans="1:8">
      <c r="A326" s="8">
        <v>319</v>
      </c>
      <c r="B326" s="9" t="s">
        <v>1079</v>
      </c>
      <c r="C326" s="9" t="s">
        <v>36</v>
      </c>
      <c r="D326" s="25" t="s">
        <v>37</v>
      </c>
      <c r="E326" s="8" t="s">
        <v>33</v>
      </c>
      <c r="F326" s="9"/>
      <c r="G326" s="9" t="s">
        <v>769</v>
      </c>
      <c r="H326" s="12">
        <v>70</v>
      </c>
    </row>
    <row r="327" customHeight="1" spans="1:8">
      <c r="A327" s="8">
        <v>320</v>
      </c>
      <c r="B327" s="9" t="s">
        <v>1080</v>
      </c>
      <c r="C327" s="9" t="s">
        <v>36</v>
      </c>
      <c r="D327" s="25" t="s">
        <v>42</v>
      </c>
      <c r="E327" s="9" t="s">
        <v>33</v>
      </c>
      <c r="F327" s="9" t="s">
        <v>34</v>
      </c>
      <c r="G327" s="9" t="s">
        <v>1081</v>
      </c>
      <c r="H327" s="12">
        <v>70</v>
      </c>
    </row>
    <row r="328" customHeight="1" spans="1:8">
      <c r="A328" s="8">
        <v>321</v>
      </c>
      <c r="B328" s="9" t="s">
        <v>1082</v>
      </c>
      <c r="C328" s="9" t="s">
        <v>36</v>
      </c>
      <c r="D328" s="25" t="s">
        <v>46</v>
      </c>
      <c r="E328" s="9" t="s">
        <v>33</v>
      </c>
      <c r="F328" s="9"/>
      <c r="G328" s="9" t="s">
        <v>1083</v>
      </c>
      <c r="H328" s="12">
        <v>70</v>
      </c>
    </row>
    <row r="329" customHeight="1" spans="1:8">
      <c r="A329" s="8">
        <v>322</v>
      </c>
      <c r="B329" s="9" t="s">
        <v>1084</v>
      </c>
      <c r="C329" s="9" t="s">
        <v>36</v>
      </c>
      <c r="D329" s="25" t="s">
        <v>46</v>
      </c>
      <c r="E329" s="9" t="s">
        <v>33</v>
      </c>
      <c r="F329" s="9"/>
      <c r="G329" s="9" t="s">
        <v>1085</v>
      </c>
      <c r="H329" s="12">
        <v>70</v>
      </c>
    </row>
    <row r="330" customHeight="1" spans="1:8">
      <c r="A330" s="8">
        <v>323</v>
      </c>
      <c r="B330" s="9" t="s">
        <v>1086</v>
      </c>
      <c r="C330" s="9" t="s">
        <v>36</v>
      </c>
      <c r="D330" s="25" t="s">
        <v>51</v>
      </c>
      <c r="E330" s="9" t="s">
        <v>33</v>
      </c>
      <c r="F330" s="9"/>
      <c r="G330" s="9" t="s">
        <v>1087</v>
      </c>
      <c r="H330" s="12">
        <v>70</v>
      </c>
    </row>
    <row r="331" customHeight="1" spans="1:8">
      <c r="A331" s="8">
        <v>324</v>
      </c>
      <c r="B331" s="9" t="s">
        <v>1089</v>
      </c>
      <c r="C331" s="9" t="s">
        <v>36</v>
      </c>
      <c r="D331" s="25" t="s">
        <v>69</v>
      </c>
      <c r="E331" s="9" t="s">
        <v>33</v>
      </c>
      <c r="F331" s="9"/>
      <c r="G331" s="9" t="s">
        <v>1090</v>
      </c>
      <c r="H331" s="12">
        <v>70</v>
      </c>
    </row>
    <row r="332" customHeight="1" spans="1:8">
      <c r="A332" s="8">
        <v>325</v>
      </c>
      <c r="B332" s="9" t="s">
        <v>1091</v>
      </c>
      <c r="C332" s="9" t="s">
        <v>36</v>
      </c>
      <c r="D332" s="25" t="s">
        <v>46</v>
      </c>
      <c r="E332" s="9" t="s">
        <v>33</v>
      </c>
      <c r="F332" s="9"/>
      <c r="G332" s="9" t="s">
        <v>1092</v>
      </c>
      <c r="H332" s="12">
        <v>70</v>
      </c>
    </row>
    <row r="333" customHeight="1" spans="1:8">
      <c r="A333" s="8">
        <v>326</v>
      </c>
      <c r="B333" s="9" t="s">
        <v>1093</v>
      </c>
      <c r="C333" s="9" t="s">
        <v>45</v>
      </c>
      <c r="D333" s="25" t="s">
        <v>42</v>
      </c>
      <c r="E333" s="9" t="s">
        <v>33</v>
      </c>
      <c r="F333" s="9"/>
      <c r="G333" s="9" t="s">
        <v>1094</v>
      </c>
      <c r="H333" s="12">
        <v>70</v>
      </c>
    </row>
    <row r="334" customHeight="1" spans="1:8">
      <c r="A334" s="8">
        <v>327</v>
      </c>
      <c r="B334" s="9" t="s">
        <v>1095</v>
      </c>
      <c r="C334" s="9" t="s">
        <v>36</v>
      </c>
      <c r="D334" s="25" t="s">
        <v>42</v>
      </c>
      <c r="E334" s="9"/>
      <c r="F334" s="9" t="s">
        <v>34</v>
      </c>
      <c r="G334" s="9" t="s">
        <v>1096</v>
      </c>
      <c r="H334" s="12">
        <v>70</v>
      </c>
    </row>
    <row r="335" customHeight="1" spans="1:8">
      <c r="A335" s="8">
        <v>328</v>
      </c>
      <c r="B335" s="9" t="s">
        <v>1098</v>
      </c>
      <c r="C335" s="9" t="s">
        <v>45</v>
      </c>
      <c r="D335" s="25" t="s">
        <v>37</v>
      </c>
      <c r="E335" s="9" t="s">
        <v>33</v>
      </c>
      <c r="F335" s="9"/>
      <c r="G335" s="9" t="s">
        <v>547</v>
      </c>
      <c r="H335" s="12">
        <v>70</v>
      </c>
    </row>
    <row r="336" customHeight="1" spans="1:8">
      <c r="A336" s="8">
        <v>329</v>
      </c>
      <c r="B336" s="9" t="s">
        <v>1099</v>
      </c>
      <c r="C336" s="9" t="s">
        <v>36</v>
      </c>
      <c r="D336" s="25" t="s">
        <v>58</v>
      </c>
      <c r="E336" s="9"/>
      <c r="F336" s="9" t="s">
        <v>34</v>
      </c>
      <c r="G336" s="9" t="s">
        <v>1100</v>
      </c>
      <c r="H336" s="12">
        <v>70</v>
      </c>
    </row>
    <row r="337" customHeight="1" spans="1:8">
      <c r="A337" s="8">
        <v>330</v>
      </c>
      <c r="B337" s="9" t="s">
        <v>1101</v>
      </c>
      <c r="C337" s="9" t="s">
        <v>36</v>
      </c>
      <c r="D337" s="25" t="s">
        <v>42</v>
      </c>
      <c r="E337" s="9" t="s">
        <v>33</v>
      </c>
      <c r="F337" s="9"/>
      <c r="G337" s="9" t="s">
        <v>1102</v>
      </c>
      <c r="H337" s="12">
        <v>70</v>
      </c>
    </row>
    <row r="338" customHeight="1" spans="1:8">
      <c r="A338" s="8">
        <v>331</v>
      </c>
      <c r="B338" s="9" t="s">
        <v>1103</v>
      </c>
      <c r="C338" s="9" t="s">
        <v>36</v>
      </c>
      <c r="D338" s="25" t="s">
        <v>42</v>
      </c>
      <c r="E338" s="9"/>
      <c r="F338" s="9" t="s">
        <v>34</v>
      </c>
      <c r="G338" s="9" t="s">
        <v>1104</v>
      </c>
      <c r="H338" s="12">
        <v>70</v>
      </c>
    </row>
    <row r="339" customHeight="1" spans="1:8">
      <c r="A339" s="8">
        <v>332</v>
      </c>
      <c r="B339" s="9" t="s">
        <v>1105</v>
      </c>
      <c r="C339" s="9" t="s">
        <v>45</v>
      </c>
      <c r="D339" s="25" t="s">
        <v>46</v>
      </c>
      <c r="E339" s="9"/>
      <c r="F339" s="9" t="s">
        <v>34</v>
      </c>
      <c r="G339" s="9" t="s">
        <v>1106</v>
      </c>
      <c r="H339" s="12">
        <v>70</v>
      </c>
    </row>
    <row r="340" customHeight="1" spans="1:8">
      <c r="A340" s="8">
        <v>333</v>
      </c>
      <c r="B340" s="9" t="s">
        <v>1107</v>
      </c>
      <c r="C340" s="9" t="s">
        <v>36</v>
      </c>
      <c r="D340" s="25" t="s">
        <v>42</v>
      </c>
      <c r="E340" s="9" t="s">
        <v>33</v>
      </c>
      <c r="F340" s="9"/>
      <c r="G340" s="9" t="s">
        <v>1108</v>
      </c>
      <c r="H340" s="12">
        <v>70</v>
      </c>
    </row>
    <row r="341" customHeight="1" spans="1:8">
      <c r="A341" s="8">
        <v>334</v>
      </c>
      <c r="B341" s="9" t="s">
        <v>1109</v>
      </c>
      <c r="C341" s="9" t="s">
        <v>45</v>
      </c>
      <c r="D341" s="25" t="s">
        <v>69</v>
      </c>
      <c r="E341" s="9" t="s">
        <v>33</v>
      </c>
      <c r="F341" s="9"/>
      <c r="G341" s="9" t="s">
        <v>1110</v>
      </c>
      <c r="H341" s="12">
        <v>70</v>
      </c>
    </row>
    <row r="342" customHeight="1" spans="1:8">
      <c r="A342" s="8">
        <v>335</v>
      </c>
      <c r="B342" s="9" t="s">
        <v>1111</v>
      </c>
      <c r="C342" s="9" t="s">
        <v>36</v>
      </c>
      <c r="D342" s="25" t="s">
        <v>46</v>
      </c>
      <c r="E342" s="9" t="s">
        <v>33</v>
      </c>
      <c r="F342" s="9"/>
      <c r="G342" s="9" t="s">
        <v>1112</v>
      </c>
      <c r="H342" s="12">
        <v>70</v>
      </c>
    </row>
    <row r="343" customHeight="1" spans="1:8">
      <c r="A343" s="8">
        <v>336</v>
      </c>
      <c r="B343" s="9" t="s">
        <v>1113</v>
      </c>
      <c r="C343" s="9" t="s">
        <v>45</v>
      </c>
      <c r="D343" s="25" t="s">
        <v>37</v>
      </c>
      <c r="E343" s="9" t="s">
        <v>33</v>
      </c>
      <c r="F343" s="9"/>
      <c r="G343" s="9" t="s">
        <v>1114</v>
      </c>
      <c r="H343" s="12">
        <v>70</v>
      </c>
    </row>
    <row r="344" customHeight="1" spans="1:8">
      <c r="A344" s="8">
        <v>337</v>
      </c>
      <c r="B344" s="9" t="s">
        <v>1115</v>
      </c>
      <c r="C344" s="9" t="s">
        <v>36</v>
      </c>
      <c r="D344" s="25" t="s">
        <v>46</v>
      </c>
      <c r="E344" s="9" t="s">
        <v>33</v>
      </c>
      <c r="F344" s="9"/>
      <c r="G344" s="9" t="s">
        <v>1116</v>
      </c>
      <c r="H344" s="12">
        <v>70</v>
      </c>
    </row>
    <row r="345" customHeight="1" spans="1:8">
      <c r="A345" s="8">
        <v>338</v>
      </c>
      <c r="B345" s="9" t="s">
        <v>1117</v>
      </c>
      <c r="C345" s="9" t="s">
        <v>45</v>
      </c>
      <c r="D345" s="25" t="s">
        <v>46</v>
      </c>
      <c r="E345" s="9" t="s">
        <v>33</v>
      </c>
      <c r="F345" s="9"/>
      <c r="G345" s="9" t="s">
        <v>1118</v>
      </c>
      <c r="H345" s="12">
        <v>70</v>
      </c>
    </row>
    <row r="346" customHeight="1" spans="1:8">
      <c r="A346" s="8">
        <v>339</v>
      </c>
      <c r="B346" s="9" t="s">
        <v>1119</v>
      </c>
      <c r="C346" s="9" t="s">
        <v>45</v>
      </c>
      <c r="D346" s="25" t="s">
        <v>46</v>
      </c>
      <c r="E346" s="9" t="s">
        <v>33</v>
      </c>
      <c r="F346" s="9"/>
      <c r="G346" s="9" t="s">
        <v>1120</v>
      </c>
      <c r="H346" s="12">
        <v>70</v>
      </c>
    </row>
    <row r="347" customHeight="1" spans="1:8">
      <c r="A347" s="8">
        <v>340</v>
      </c>
      <c r="B347" s="9" t="s">
        <v>1121</v>
      </c>
      <c r="C347" s="9" t="s">
        <v>45</v>
      </c>
      <c r="D347" s="25" t="s">
        <v>51</v>
      </c>
      <c r="E347" s="9" t="s">
        <v>33</v>
      </c>
      <c r="F347" s="9"/>
      <c r="G347" s="9" t="s">
        <v>1122</v>
      </c>
      <c r="H347" s="12">
        <v>70</v>
      </c>
    </row>
    <row r="348" customHeight="1" spans="1:8">
      <c r="A348" s="8">
        <v>341</v>
      </c>
      <c r="B348" s="9" t="s">
        <v>1123</v>
      </c>
      <c r="C348" s="9" t="s">
        <v>45</v>
      </c>
      <c r="D348" s="25" t="s">
        <v>51</v>
      </c>
      <c r="E348" s="9" t="s">
        <v>33</v>
      </c>
      <c r="F348" s="9"/>
      <c r="G348" s="9" t="s">
        <v>1124</v>
      </c>
      <c r="H348" s="12">
        <v>70</v>
      </c>
    </row>
    <row r="349" customHeight="1" spans="1:8">
      <c r="A349" s="8">
        <v>342</v>
      </c>
      <c r="B349" s="9" t="s">
        <v>1125</v>
      </c>
      <c r="C349" s="9" t="s">
        <v>45</v>
      </c>
      <c r="D349" s="25" t="s">
        <v>42</v>
      </c>
      <c r="E349" s="9" t="s">
        <v>33</v>
      </c>
      <c r="F349" s="9"/>
      <c r="G349" s="9" t="s">
        <v>1126</v>
      </c>
      <c r="H349" s="12">
        <v>70</v>
      </c>
    </row>
    <row r="350" customHeight="1" spans="1:8">
      <c r="A350" s="8">
        <v>343</v>
      </c>
      <c r="B350" s="9" t="s">
        <v>1127</v>
      </c>
      <c r="C350" s="9" t="s">
        <v>36</v>
      </c>
      <c r="D350" s="25" t="s">
        <v>46</v>
      </c>
      <c r="E350" s="9" t="s">
        <v>33</v>
      </c>
      <c r="F350" s="9"/>
      <c r="G350" s="9" t="s">
        <v>1128</v>
      </c>
      <c r="H350" s="12">
        <v>70</v>
      </c>
    </row>
    <row r="351" customHeight="1" spans="1:8">
      <c r="A351" s="8">
        <v>344</v>
      </c>
      <c r="B351" s="9" t="s">
        <v>1130</v>
      </c>
      <c r="C351" s="9" t="s">
        <v>36</v>
      </c>
      <c r="D351" s="25" t="s">
        <v>51</v>
      </c>
      <c r="E351" s="9" t="s">
        <v>33</v>
      </c>
      <c r="F351" s="9"/>
      <c r="G351" s="9" t="s">
        <v>1131</v>
      </c>
      <c r="H351" s="12">
        <v>70</v>
      </c>
    </row>
    <row r="352" customHeight="1" spans="1:8">
      <c r="A352" s="8">
        <v>345</v>
      </c>
      <c r="B352" s="9" t="s">
        <v>1132</v>
      </c>
      <c r="C352" s="8" t="s">
        <v>45</v>
      </c>
      <c r="D352" s="25" t="s">
        <v>46</v>
      </c>
      <c r="E352" s="9" t="s">
        <v>33</v>
      </c>
      <c r="F352" s="8"/>
      <c r="G352" s="8" t="s">
        <v>1133</v>
      </c>
      <c r="H352" s="12">
        <v>70</v>
      </c>
    </row>
    <row r="353" customHeight="1" spans="1:8">
      <c r="A353" s="8">
        <v>346</v>
      </c>
      <c r="B353" s="9" t="s">
        <v>1134</v>
      </c>
      <c r="C353" s="9" t="s">
        <v>45</v>
      </c>
      <c r="D353" s="25" t="s">
        <v>46</v>
      </c>
      <c r="E353" s="9" t="s">
        <v>33</v>
      </c>
      <c r="F353" s="9"/>
      <c r="G353" s="9" t="s">
        <v>1135</v>
      </c>
      <c r="H353" s="12">
        <v>70</v>
      </c>
    </row>
    <row r="354" customHeight="1" spans="1:8">
      <c r="A354" s="8">
        <v>347</v>
      </c>
      <c r="B354" s="9" t="s">
        <v>1137</v>
      </c>
      <c r="C354" s="9" t="s">
        <v>45</v>
      </c>
      <c r="D354" s="25" t="s">
        <v>58</v>
      </c>
      <c r="E354" s="9"/>
      <c r="F354" s="11" t="s">
        <v>34</v>
      </c>
      <c r="G354" s="54" t="s">
        <v>1138</v>
      </c>
      <c r="H354" s="12">
        <v>70</v>
      </c>
    </row>
    <row r="355" customHeight="1" spans="1:8">
      <c r="A355" s="8">
        <v>348</v>
      </c>
      <c r="B355" s="9" t="s">
        <v>1139</v>
      </c>
      <c r="C355" s="9" t="s">
        <v>36</v>
      </c>
      <c r="D355" s="25" t="s">
        <v>42</v>
      </c>
      <c r="E355" s="9" t="s">
        <v>33</v>
      </c>
      <c r="F355" s="9"/>
      <c r="G355" s="9" t="s">
        <v>1140</v>
      </c>
      <c r="H355" s="12">
        <v>70</v>
      </c>
    </row>
    <row r="356" customHeight="1" spans="1:8">
      <c r="A356" s="8">
        <v>349</v>
      </c>
      <c r="B356" s="9" t="s">
        <v>1142</v>
      </c>
      <c r="C356" s="9" t="s">
        <v>36</v>
      </c>
      <c r="D356" s="25" t="s">
        <v>46</v>
      </c>
      <c r="E356" s="9" t="s">
        <v>33</v>
      </c>
      <c r="F356" s="9"/>
      <c r="G356" s="9" t="s">
        <v>1143</v>
      </c>
      <c r="H356" s="12">
        <v>70</v>
      </c>
    </row>
    <row r="357" customHeight="1" spans="1:8">
      <c r="A357" s="8">
        <v>350</v>
      </c>
      <c r="B357" s="54" t="s">
        <v>1144</v>
      </c>
      <c r="C357" s="54" t="s">
        <v>45</v>
      </c>
      <c r="D357" s="104" t="s">
        <v>37</v>
      </c>
      <c r="E357" s="54" t="s">
        <v>33</v>
      </c>
      <c r="F357" s="54"/>
      <c r="G357" s="54" t="s">
        <v>1145</v>
      </c>
      <c r="H357" s="12">
        <v>70</v>
      </c>
    </row>
    <row r="358" customHeight="1" spans="1:8">
      <c r="A358" s="8">
        <v>351</v>
      </c>
      <c r="B358" s="54" t="s">
        <v>1146</v>
      </c>
      <c r="C358" s="54" t="s">
        <v>36</v>
      </c>
      <c r="D358" s="104" t="s">
        <v>37</v>
      </c>
      <c r="E358" s="54" t="s">
        <v>33</v>
      </c>
      <c r="F358" s="54"/>
      <c r="G358" s="54" t="s">
        <v>1147</v>
      </c>
      <c r="H358" s="12">
        <v>70</v>
      </c>
    </row>
    <row r="359" customHeight="1" spans="1:8">
      <c r="A359" s="8">
        <v>352</v>
      </c>
      <c r="B359" s="54" t="s">
        <v>1148</v>
      </c>
      <c r="C359" s="54" t="s">
        <v>36</v>
      </c>
      <c r="D359" s="104" t="s">
        <v>51</v>
      </c>
      <c r="E359" s="54" t="s">
        <v>33</v>
      </c>
      <c r="F359" s="54"/>
      <c r="G359" s="54" t="s">
        <v>1149</v>
      </c>
      <c r="H359" s="12">
        <v>70</v>
      </c>
    </row>
    <row r="360" customHeight="1" spans="1:8">
      <c r="A360" s="8">
        <v>353</v>
      </c>
      <c r="B360" s="54" t="s">
        <v>1150</v>
      </c>
      <c r="C360" s="54" t="s">
        <v>45</v>
      </c>
      <c r="D360" s="104" t="s">
        <v>51</v>
      </c>
      <c r="E360" s="54" t="s">
        <v>33</v>
      </c>
      <c r="F360" s="54"/>
      <c r="G360" s="54" t="s">
        <v>1151</v>
      </c>
      <c r="H360" s="12">
        <v>70</v>
      </c>
    </row>
    <row r="361" customHeight="1" spans="1:8">
      <c r="A361" s="8">
        <v>354</v>
      </c>
      <c r="B361" s="54" t="s">
        <v>1152</v>
      </c>
      <c r="C361" s="54" t="s">
        <v>36</v>
      </c>
      <c r="D361" s="104" t="s">
        <v>42</v>
      </c>
      <c r="E361" s="54" t="s">
        <v>33</v>
      </c>
      <c r="F361" s="54"/>
      <c r="G361" s="54" t="s">
        <v>1153</v>
      </c>
      <c r="H361" s="12">
        <v>70</v>
      </c>
    </row>
    <row r="362" customHeight="1" spans="1:8">
      <c r="A362" s="8">
        <v>355</v>
      </c>
      <c r="B362" s="54" t="s">
        <v>1154</v>
      </c>
      <c r="C362" s="54" t="s">
        <v>36</v>
      </c>
      <c r="D362" s="104" t="s">
        <v>51</v>
      </c>
      <c r="E362" s="54" t="s">
        <v>33</v>
      </c>
      <c r="F362" s="54"/>
      <c r="G362" s="54" t="s">
        <v>1155</v>
      </c>
      <c r="H362" s="12">
        <v>70</v>
      </c>
    </row>
    <row r="363" customHeight="1" spans="1:8">
      <c r="A363" s="8">
        <v>356</v>
      </c>
      <c r="B363" s="54" t="s">
        <v>1156</v>
      </c>
      <c r="C363" s="54" t="s">
        <v>45</v>
      </c>
      <c r="D363" s="104" t="s">
        <v>37</v>
      </c>
      <c r="E363" s="54" t="s">
        <v>33</v>
      </c>
      <c r="F363" s="54"/>
      <c r="G363" s="54" t="s">
        <v>1157</v>
      </c>
      <c r="H363" s="12">
        <v>70</v>
      </c>
    </row>
    <row r="364" customHeight="1" spans="1:8">
      <c r="A364" s="8">
        <v>357</v>
      </c>
      <c r="B364" s="54" t="s">
        <v>1158</v>
      </c>
      <c r="C364" s="54" t="s">
        <v>45</v>
      </c>
      <c r="D364" s="104" t="s">
        <v>46</v>
      </c>
      <c r="E364" s="54" t="s">
        <v>33</v>
      </c>
      <c r="F364" s="54"/>
      <c r="G364" s="54" t="s">
        <v>1159</v>
      </c>
      <c r="H364" s="12">
        <v>70</v>
      </c>
    </row>
    <row r="365" customHeight="1" spans="1:8">
      <c r="A365" s="8">
        <v>358</v>
      </c>
      <c r="B365" s="55" t="s">
        <v>1161</v>
      </c>
      <c r="C365" s="55" t="s">
        <v>45</v>
      </c>
      <c r="D365" s="25" t="s">
        <v>37</v>
      </c>
      <c r="E365" s="9" t="s">
        <v>33</v>
      </c>
      <c r="F365" s="9"/>
      <c r="G365" s="55" t="s">
        <v>1162</v>
      </c>
      <c r="H365" s="12">
        <v>70</v>
      </c>
    </row>
    <row r="366" customHeight="1" spans="1:8">
      <c r="A366" s="8">
        <v>359</v>
      </c>
      <c r="B366" s="55" t="s">
        <v>1163</v>
      </c>
      <c r="C366" s="55" t="s">
        <v>45</v>
      </c>
      <c r="D366" s="25" t="s">
        <v>87</v>
      </c>
      <c r="E366" s="9" t="s">
        <v>33</v>
      </c>
      <c r="F366" s="9"/>
      <c r="G366" s="55" t="s">
        <v>1164</v>
      </c>
      <c r="H366" s="12">
        <v>70</v>
      </c>
    </row>
    <row r="367" customHeight="1" spans="1:8">
      <c r="A367" s="8">
        <v>360</v>
      </c>
      <c r="B367" s="53" t="s">
        <v>1166</v>
      </c>
      <c r="C367" s="53" t="s">
        <v>36</v>
      </c>
      <c r="D367" s="94" t="s">
        <v>51</v>
      </c>
      <c r="E367" s="53" t="s">
        <v>33</v>
      </c>
      <c r="F367" s="53"/>
      <c r="G367" s="53" t="s">
        <v>1167</v>
      </c>
      <c r="H367" s="12">
        <v>70</v>
      </c>
    </row>
    <row r="368" customHeight="1" spans="1:8">
      <c r="A368" s="8">
        <v>361</v>
      </c>
      <c r="B368" s="53" t="s">
        <v>1168</v>
      </c>
      <c r="C368" s="53" t="s">
        <v>45</v>
      </c>
      <c r="D368" s="94" t="s">
        <v>46</v>
      </c>
      <c r="E368" s="53" t="s">
        <v>33</v>
      </c>
      <c r="F368" s="53"/>
      <c r="G368" s="53" t="s">
        <v>1169</v>
      </c>
      <c r="H368" s="12">
        <v>70</v>
      </c>
    </row>
    <row r="369" customHeight="1" spans="1:8">
      <c r="A369" s="8">
        <v>362</v>
      </c>
      <c r="B369" s="53" t="s">
        <v>1170</v>
      </c>
      <c r="C369" s="53" t="s">
        <v>36</v>
      </c>
      <c r="D369" s="94" t="s">
        <v>46</v>
      </c>
      <c r="E369" s="53" t="s">
        <v>33</v>
      </c>
      <c r="F369" s="53"/>
      <c r="G369" s="53" t="s">
        <v>1171</v>
      </c>
      <c r="H369" s="12">
        <v>70</v>
      </c>
    </row>
    <row r="370" customHeight="1" spans="1:8">
      <c r="A370" s="8">
        <v>363</v>
      </c>
      <c r="B370" s="53" t="s">
        <v>1172</v>
      </c>
      <c r="C370" s="53" t="s">
        <v>36</v>
      </c>
      <c r="D370" s="94" t="s">
        <v>46</v>
      </c>
      <c r="E370" s="53" t="s">
        <v>33</v>
      </c>
      <c r="F370" s="53"/>
      <c r="G370" s="53" t="s">
        <v>1173</v>
      </c>
      <c r="H370" s="12">
        <v>70</v>
      </c>
    </row>
    <row r="371" customHeight="1" spans="1:8">
      <c r="A371" s="8">
        <v>364</v>
      </c>
      <c r="B371" s="53" t="s">
        <v>1174</v>
      </c>
      <c r="C371" s="53" t="s">
        <v>36</v>
      </c>
      <c r="D371" s="94" t="s">
        <v>46</v>
      </c>
      <c r="E371" s="53" t="s">
        <v>33</v>
      </c>
      <c r="F371" s="53"/>
      <c r="G371" s="53" t="s">
        <v>1175</v>
      </c>
      <c r="H371" s="12">
        <v>70</v>
      </c>
    </row>
    <row r="372" customHeight="1" spans="1:8">
      <c r="A372" s="8">
        <v>365</v>
      </c>
      <c r="B372" s="53" t="s">
        <v>1176</v>
      </c>
      <c r="C372" s="53" t="s">
        <v>45</v>
      </c>
      <c r="D372" s="94" t="s">
        <v>51</v>
      </c>
      <c r="E372" s="53" t="s">
        <v>33</v>
      </c>
      <c r="F372" s="53"/>
      <c r="G372" s="53" t="s">
        <v>1175</v>
      </c>
      <c r="H372" s="12">
        <v>70</v>
      </c>
    </row>
    <row r="373" customHeight="1" spans="1:8">
      <c r="A373" s="8">
        <v>366</v>
      </c>
      <c r="B373" s="53" t="s">
        <v>1177</v>
      </c>
      <c r="C373" s="53" t="s">
        <v>36</v>
      </c>
      <c r="D373" s="94" t="s">
        <v>46</v>
      </c>
      <c r="E373" s="53" t="s">
        <v>33</v>
      </c>
      <c r="F373" s="53"/>
      <c r="G373" s="53" t="s">
        <v>1178</v>
      </c>
      <c r="H373" s="12">
        <v>70</v>
      </c>
    </row>
    <row r="374" customHeight="1" spans="1:8">
      <c r="A374" s="8">
        <v>367</v>
      </c>
      <c r="B374" s="53" t="s">
        <v>1179</v>
      </c>
      <c r="C374" s="53" t="s">
        <v>45</v>
      </c>
      <c r="D374" s="94" t="s">
        <v>46</v>
      </c>
      <c r="E374" s="53" t="s">
        <v>33</v>
      </c>
      <c r="F374" s="53"/>
      <c r="G374" s="53" t="s">
        <v>1178</v>
      </c>
      <c r="H374" s="12">
        <v>70</v>
      </c>
    </row>
    <row r="375" customHeight="1" spans="1:8">
      <c r="A375" s="8">
        <v>368</v>
      </c>
      <c r="B375" s="53" t="s">
        <v>1180</v>
      </c>
      <c r="C375" s="53" t="s">
        <v>36</v>
      </c>
      <c r="D375" s="94" t="s">
        <v>42</v>
      </c>
      <c r="E375" s="53"/>
      <c r="F375" s="53" t="s">
        <v>34</v>
      </c>
      <c r="G375" s="53" t="s">
        <v>1181</v>
      </c>
      <c r="H375" s="12">
        <v>70</v>
      </c>
    </row>
    <row r="376" customHeight="1" spans="1:8">
      <c r="A376" s="8">
        <v>369</v>
      </c>
      <c r="B376" s="55" t="s">
        <v>1182</v>
      </c>
      <c r="C376" s="55" t="s">
        <v>36</v>
      </c>
      <c r="D376" s="25" t="s">
        <v>46</v>
      </c>
      <c r="E376" s="9" t="s">
        <v>33</v>
      </c>
      <c r="F376" s="9"/>
      <c r="G376" s="55" t="s">
        <v>1183</v>
      </c>
      <c r="H376" s="12">
        <v>70</v>
      </c>
    </row>
    <row r="377" customHeight="1" spans="1:8">
      <c r="A377" s="8">
        <v>370</v>
      </c>
      <c r="B377" s="55" t="s">
        <v>1184</v>
      </c>
      <c r="C377" s="55" t="s">
        <v>45</v>
      </c>
      <c r="D377" s="25" t="s">
        <v>42</v>
      </c>
      <c r="E377" s="9" t="s">
        <v>33</v>
      </c>
      <c r="F377" s="9"/>
      <c r="G377" s="55" t="s">
        <v>1185</v>
      </c>
      <c r="H377" s="12">
        <v>70</v>
      </c>
    </row>
    <row r="378" customHeight="1" spans="1:8">
      <c r="A378" s="8">
        <v>371</v>
      </c>
      <c r="B378" s="55" t="s">
        <v>1186</v>
      </c>
      <c r="C378" s="55" t="s">
        <v>45</v>
      </c>
      <c r="D378" s="25" t="s">
        <v>37</v>
      </c>
      <c r="E378" s="9" t="s">
        <v>33</v>
      </c>
      <c r="F378" s="9"/>
      <c r="G378" s="55" t="s">
        <v>1187</v>
      </c>
      <c r="H378" s="12">
        <v>70</v>
      </c>
    </row>
    <row r="379" customHeight="1" spans="1:8">
      <c r="A379" s="8">
        <v>372</v>
      </c>
      <c r="B379" s="55" t="s">
        <v>1188</v>
      </c>
      <c r="C379" s="55" t="s">
        <v>36</v>
      </c>
      <c r="D379" s="25" t="s">
        <v>46</v>
      </c>
      <c r="E379" s="9" t="s">
        <v>33</v>
      </c>
      <c r="F379" s="9"/>
      <c r="G379" s="55" t="s">
        <v>1189</v>
      </c>
      <c r="H379" s="12">
        <v>70</v>
      </c>
    </row>
    <row r="380" customHeight="1" spans="1:8">
      <c r="A380" s="8">
        <v>373</v>
      </c>
      <c r="B380" s="55" t="s">
        <v>1190</v>
      </c>
      <c r="C380" s="55" t="s">
        <v>36</v>
      </c>
      <c r="D380" s="25" t="s">
        <v>69</v>
      </c>
      <c r="E380" s="9" t="s">
        <v>33</v>
      </c>
      <c r="F380" s="9"/>
      <c r="G380" s="55" t="s">
        <v>1191</v>
      </c>
      <c r="H380" s="12">
        <v>70</v>
      </c>
    </row>
    <row r="381" customHeight="1" spans="1:8">
      <c r="A381" s="8">
        <v>374</v>
      </c>
      <c r="B381" s="55" t="s">
        <v>1192</v>
      </c>
      <c r="C381" s="55" t="s">
        <v>36</v>
      </c>
      <c r="D381" s="25" t="s">
        <v>69</v>
      </c>
      <c r="E381" s="9" t="s">
        <v>33</v>
      </c>
      <c r="F381" s="9"/>
      <c r="G381" s="55" t="s">
        <v>1193</v>
      </c>
      <c r="H381" s="12">
        <v>70</v>
      </c>
    </row>
    <row r="382" customHeight="1" spans="1:8">
      <c r="A382" s="8">
        <v>375</v>
      </c>
      <c r="B382" s="9" t="s">
        <v>1194</v>
      </c>
      <c r="C382" s="9" t="s">
        <v>36</v>
      </c>
      <c r="D382" s="25" t="s">
        <v>42</v>
      </c>
      <c r="E382" s="9" t="s">
        <v>33</v>
      </c>
      <c r="F382" s="9"/>
      <c r="G382" s="9" t="s">
        <v>1195</v>
      </c>
      <c r="H382" s="12">
        <v>70</v>
      </c>
    </row>
    <row r="383" customHeight="1" spans="1:8">
      <c r="A383" s="8">
        <v>376</v>
      </c>
      <c r="B383" s="54" t="s">
        <v>1196</v>
      </c>
      <c r="C383" s="54" t="s">
        <v>36</v>
      </c>
      <c r="D383" s="104" t="s">
        <v>46</v>
      </c>
      <c r="E383" s="54" t="s">
        <v>33</v>
      </c>
      <c r="F383" s="54"/>
      <c r="G383" s="54" t="s">
        <v>1197</v>
      </c>
      <c r="H383" s="12">
        <v>70</v>
      </c>
    </row>
    <row r="384" customHeight="1" spans="1:8">
      <c r="A384" s="8">
        <v>377</v>
      </c>
      <c r="B384" s="55" t="s">
        <v>1198</v>
      </c>
      <c r="C384" s="55" t="s">
        <v>36</v>
      </c>
      <c r="D384" s="25" t="s">
        <v>46</v>
      </c>
      <c r="E384" s="9" t="s">
        <v>33</v>
      </c>
      <c r="F384" s="9"/>
      <c r="G384" s="55" t="s">
        <v>1199</v>
      </c>
      <c r="H384" s="12">
        <v>70</v>
      </c>
    </row>
    <row r="385" customHeight="1" spans="1:8">
      <c r="A385" s="8">
        <v>378</v>
      </c>
      <c r="B385" s="105" t="s">
        <v>1200</v>
      </c>
      <c r="C385" s="105" t="s">
        <v>36</v>
      </c>
      <c r="D385" s="25" t="s">
        <v>46</v>
      </c>
      <c r="E385" s="9" t="s">
        <v>33</v>
      </c>
      <c r="F385" s="9"/>
      <c r="G385" s="106" t="s">
        <v>553</v>
      </c>
      <c r="H385" s="12">
        <v>70</v>
      </c>
    </row>
    <row r="386" customHeight="1" spans="1:8">
      <c r="A386" s="8">
        <v>379</v>
      </c>
      <c r="B386" s="54" t="s">
        <v>1201</v>
      </c>
      <c r="C386" s="54" t="s">
        <v>36</v>
      </c>
      <c r="D386" s="104" t="s">
        <v>69</v>
      </c>
      <c r="E386" s="54" t="s">
        <v>33</v>
      </c>
      <c r="F386" s="54"/>
      <c r="G386" s="54" t="s">
        <v>1202</v>
      </c>
      <c r="H386" s="12">
        <v>70</v>
      </c>
    </row>
    <row r="387" customHeight="1" spans="1:8">
      <c r="A387" s="8">
        <v>380</v>
      </c>
      <c r="B387" s="55" t="s">
        <v>1203</v>
      </c>
      <c r="C387" s="55" t="s">
        <v>45</v>
      </c>
      <c r="D387" s="25" t="s">
        <v>51</v>
      </c>
      <c r="E387" s="9" t="s">
        <v>33</v>
      </c>
      <c r="F387" s="9"/>
      <c r="G387" s="55" t="s">
        <v>1204</v>
      </c>
      <c r="H387" s="12">
        <v>70</v>
      </c>
    </row>
    <row r="388" customHeight="1" spans="1:8">
      <c r="A388" s="8">
        <v>381</v>
      </c>
      <c r="B388" s="55" t="s">
        <v>1205</v>
      </c>
      <c r="C388" s="55" t="s">
        <v>36</v>
      </c>
      <c r="D388" s="25" t="s">
        <v>51</v>
      </c>
      <c r="E388" s="9" t="s">
        <v>33</v>
      </c>
      <c r="F388" s="9"/>
      <c r="G388" s="55" t="s">
        <v>1206</v>
      </c>
      <c r="H388" s="12">
        <v>70</v>
      </c>
    </row>
    <row r="389" customHeight="1" spans="1:8">
      <c r="A389" s="8">
        <v>382</v>
      </c>
      <c r="B389" s="55" t="s">
        <v>1207</v>
      </c>
      <c r="C389" s="55" t="s">
        <v>36</v>
      </c>
      <c r="D389" s="25" t="s">
        <v>37</v>
      </c>
      <c r="E389" s="9"/>
      <c r="F389" s="9" t="s">
        <v>34</v>
      </c>
      <c r="G389" s="55" t="s">
        <v>1208</v>
      </c>
      <c r="H389" s="12">
        <v>70</v>
      </c>
    </row>
    <row r="390" customHeight="1" spans="1:8">
      <c r="A390" s="8">
        <v>383</v>
      </c>
      <c r="B390" s="8" t="s">
        <v>1209</v>
      </c>
      <c r="C390" s="8" t="s">
        <v>36</v>
      </c>
      <c r="D390" s="25" t="s">
        <v>46</v>
      </c>
      <c r="E390" s="9" t="s">
        <v>33</v>
      </c>
      <c r="F390" s="9"/>
      <c r="G390" s="8" t="s">
        <v>1210</v>
      </c>
      <c r="H390" s="12">
        <v>70</v>
      </c>
    </row>
    <row r="391" customHeight="1" spans="1:8">
      <c r="A391" s="8">
        <v>384</v>
      </c>
      <c r="B391" s="8" t="s">
        <v>1211</v>
      </c>
      <c r="C391" s="8" t="s">
        <v>45</v>
      </c>
      <c r="D391" s="25" t="s">
        <v>58</v>
      </c>
      <c r="E391" s="9" t="s">
        <v>33</v>
      </c>
      <c r="F391" s="9"/>
      <c r="G391" s="8" t="s">
        <v>1210</v>
      </c>
      <c r="H391" s="12">
        <v>70</v>
      </c>
    </row>
    <row r="392" customHeight="1" spans="1:8">
      <c r="A392" s="8">
        <v>385</v>
      </c>
      <c r="B392" s="8" t="s">
        <v>1212</v>
      </c>
      <c r="C392" s="8" t="s">
        <v>36</v>
      </c>
      <c r="D392" s="25" t="s">
        <v>46</v>
      </c>
      <c r="E392" s="9"/>
      <c r="F392" s="9" t="s">
        <v>34</v>
      </c>
      <c r="G392" s="8" t="s">
        <v>1213</v>
      </c>
      <c r="H392" s="12">
        <v>70</v>
      </c>
    </row>
    <row r="393" customHeight="1" spans="1:8">
      <c r="A393" s="8">
        <v>386</v>
      </c>
      <c r="B393" s="8" t="s">
        <v>1215</v>
      </c>
      <c r="C393" s="8" t="s">
        <v>45</v>
      </c>
      <c r="D393" s="25" t="s">
        <v>46</v>
      </c>
      <c r="E393" s="9" t="s">
        <v>33</v>
      </c>
      <c r="F393" s="9"/>
      <c r="G393" s="8" t="s">
        <v>1216</v>
      </c>
      <c r="H393" s="12">
        <v>70</v>
      </c>
    </row>
    <row r="394" customHeight="1" spans="1:8">
      <c r="A394" s="8">
        <v>387</v>
      </c>
      <c r="B394" s="8" t="s">
        <v>1217</v>
      </c>
      <c r="C394" s="8" t="s">
        <v>36</v>
      </c>
      <c r="D394" s="25" t="s">
        <v>46</v>
      </c>
      <c r="E394" s="9"/>
      <c r="F394" s="9" t="s">
        <v>34</v>
      </c>
      <c r="G394" s="8" t="s">
        <v>1218</v>
      </c>
      <c r="H394" s="12">
        <v>70</v>
      </c>
    </row>
    <row r="395" customHeight="1" spans="1:8">
      <c r="A395" s="8">
        <v>388</v>
      </c>
      <c r="B395" s="8" t="s">
        <v>1219</v>
      </c>
      <c r="C395" s="8" t="s">
        <v>36</v>
      </c>
      <c r="D395" s="25" t="s">
        <v>46</v>
      </c>
      <c r="E395" s="9"/>
      <c r="F395" s="9" t="s">
        <v>34</v>
      </c>
      <c r="G395" s="8" t="s">
        <v>1220</v>
      </c>
      <c r="H395" s="12">
        <v>70</v>
      </c>
    </row>
    <row r="396" customHeight="1" spans="1:8">
      <c r="A396" s="8">
        <v>389</v>
      </c>
      <c r="B396" s="8" t="s">
        <v>1222</v>
      </c>
      <c r="C396" s="8" t="s">
        <v>36</v>
      </c>
      <c r="D396" s="25" t="s">
        <v>37</v>
      </c>
      <c r="E396" s="9"/>
      <c r="F396" s="9" t="s">
        <v>34</v>
      </c>
      <c r="G396" s="8" t="s">
        <v>1223</v>
      </c>
      <c r="H396" s="12">
        <v>70</v>
      </c>
    </row>
    <row r="397" customHeight="1" spans="1:8">
      <c r="A397" s="8">
        <v>390</v>
      </c>
      <c r="B397" s="8" t="s">
        <v>1224</v>
      </c>
      <c r="C397" s="8" t="s">
        <v>45</v>
      </c>
      <c r="D397" s="25" t="s">
        <v>37</v>
      </c>
      <c r="E397" s="9" t="s">
        <v>33</v>
      </c>
      <c r="F397" s="9"/>
      <c r="G397" s="8" t="s">
        <v>1225</v>
      </c>
      <c r="H397" s="12">
        <v>70</v>
      </c>
    </row>
    <row r="398" customHeight="1" spans="1:8">
      <c r="A398" s="8">
        <v>391</v>
      </c>
      <c r="B398" s="8" t="s">
        <v>1226</v>
      </c>
      <c r="C398" s="8" t="s">
        <v>36</v>
      </c>
      <c r="D398" s="25" t="s">
        <v>37</v>
      </c>
      <c r="E398" s="9" t="s">
        <v>33</v>
      </c>
      <c r="F398" s="9"/>
      <c r="G398" s="8" t="s">
        <v>1227</v>
      </c>
      <c r="H398" s="12">
        <v>70</v>
      </c>
    </row>
    <row r="399" customHeight="1" spans="1:8">
      <c r="A399" s="8">
        <v>392</v>
      </c>
      <c r="B399" s="8" t="s">
        <v>1228</v>
      </c>
      <c r="C399" s="8" t="s">
        <v>36</v>
      </c>
      <c r="D399" s="25" t="s">
        <v>37</v>
      </c>
      <c r="E399" s="9" t="s">
        <v>33</v>
      </c>
      <c r="F399" s="9"/>
      <c r="G399" s="8" t="s">
        <v>1229</v>
      </c>
      <c r="H399" s="12">
        <v>70</v>
      </c>
    </row>
    <row r="400" customHeight="1" spans="1:8">
      <c r="A400" s="8">
        <v>393</v>
      </c>
      <c r="B400" s="9" t="s">
        <v>1230</v>
      </c>
      <c r="C400" s="9" t="s">
        <v>36</v>
      </c>
      <c r="D400" s="25" t="s">
        <v>46</v>
      </c>
      <c r="E400" s="9" t="s">
        <v>33</v>
      </c>
      <c r="F400" s="9"/>
      <c r="G400" s="9" t="s">
        <v>1231</v>
      </c>
      <c r="H400" s="12">
        <v>70</v>
      </c>
    </row>
    <row r="401" customHeight="1" spans="1:8">
      <c r="A401" s="8">
        <v>394</v>
      </c>
      <c r="B401" s="77" t="s">
        <v>1232</v>
      </c>
      <c r="C401" s="77" t="s">
        <v>36</v>
      </c>
      <c r="D401" s="25" t="s">
        <v>46</v>
      </c>
      <c r="E401" s="9" t="s">
        <v>33</v>
      </c>
      <c r="F401" s="9"/>
      <c r="G401" s="77" t="s">
        <v>1233</v>
      </c>
      <c r="H401" s="12">
        <v>70</v>
      </c>
    </row>
    <row r="402" customHeight="1" spans="1:8">
      <c r="A402" s="8">
        <v>395</v>
      </c>
      <c r="B402" s="55" t="s">
        <v>1234</v>
      </c>
      <c r="C402" s="55" t="s">
        <v>45</v>
      </c>
      <c r="D402" s="104" t="s">
        <v>42</v>
      </c>
      <c r="E402" s="54" t="s">
        <v>33</v>
      </c>
      <c r="F402" s="54"/>
      <c r="G402" s="55" t="s">
        <v>1235</v>
      </c>
      <c r="H402" s="12">
        <v>70</v>
      </c>
    </row>
    <row r="403" customHeight="1" spans="1:8">
      <c r="A403" s="8">
        <v>396</v>
      </c>
      <c r="B403" s="9" t="s">
        <v>1236</v>
      </c>
      <c r="C403" s="9" t="s">
        <v>36</v>
      </c>
      <c r="D403" s="25" t="s">
        <v>46</v>
      </c>
      <c r="E403" s="9" t="s">
        <v>33</v>
      </c>
      <c r="F403" s="9"/>
      <c r="G403" s="9" t="s">
        <v>1237</v>
      </c>
      <c r="H403" s="12">
        <v>70</v>
      </c>
    </row>
    <row r="404" customHeight="1" spans="1:8">
      <c r="A404" s="8">
        <v>397</v>
      </c>
      <c r="B404" s="9" t="s">
        <v>1239</v>
      </c>
      <c r="C404" s="9" t="s">
        <v>36</v>
      </c>
      <c r="D404" s="25" t="s">
        <v>46</v>
      </c>
      <c r="E404" s="9" t="s">
        <v>33</v>
      </c>
      <c r="F404" s="9"/>
      <c r="G404" s="9" t="s">
        <v>1240</v>
      </c>
      <c r="H404" s="12">
        <v>70</v>
      </c>
    </row>
    <row r="405" customHeight="1" spans="1:8">
      <c r="A405" s="8">
        <v>398</v>
      </c>
      <c r="B405" s="9" t="s">
        <v>1241</v>
      </c>
      <c r="C405" s="9" t="s">
        <v>45</v>
      </c>
      <c r="D405" s="25" t="s">
        <v>37</v>
      </c>
      <c r="E405" s="9" t="s">
        <v>33</v>
      </c>
      <c r="F405" s="9"/>
      <c r="G405" s="9" t="s">
        <v>572</v>
      </c>
      <c r="H405" s="12">
        <v>70</v>
      </c>
    </row>
    <row r="406" customHeight="1" spans="1:8">
      <c r="A406" s="8">
        <v>399</v>
      </c>
      <c r="B406" s="9" t="s">
        <v>1242</v>
      </c>
      <c r="C406" s="9" t="s">
        <v>36</v>
      </c>
      <c r="D406" s="25" t="s">
        <v>46</v>
      </c>
      <c r="E406" s="9" t="s">
        <v>33</v>
      </c>
      <c r="F406" s="9"/>
      <c r="G406" s="9" t="s">
        <v>1243</v>
      </c>
      <c r="H406" s="12">
        <v>70</v>
      </c>
    </row>
    <row r="407" customHeight="1" spans="1:8">
      <c r="A407" s="8">
        <v>400</v>
      </c>
      <c r="B407" s="9" t="s">
        <v>1244</v>
      </c>
      <c r="C407" s="9" t="s">
        <v>45</v>
      </c>
      <c r="D407" s="25" t="s">
        <v>42</v>
      </c>
      <c r="E407" s="9" t="s">
        <v>33</v>
      </c>
      <c r="F407" s="9"/>
      <c r="G407" s="77" t="s">
        <v>1245</v>
      </c>
      <c r="H407" s="12">
        <v>70</v>
      </c>
    </row>
    <row r="408" customHeight="1" spans="1:8">
      <c r="A408" s="8">
        <v>401</v>
      </c>
      <c r="B408" s="9" t="s">
        <v>1041</v>
      </c>
      <c r="C408" s="9" t="s">
        <v>45</v>
      </c>
      <c r="D408" s="25" t="s">
        <v>37</v>
      </c>
      <c r="E408" s="9" t="s">
        <v>33</v>
      </c>
      <c r="F408" s="9"/>
      <c r="G408" s="9" t="s">
        <v>1246</v>
      </c>
      <c r="H408" s="12">
        <v>70</v>
      </c>
    </row>
    <row r="409" customHeight="1" spans="1:8">
      <c r="A409" s="8">
        <v>402</v>
      </c>
      <c r="B409" s="9" t="s">
        <v>1247</v>
      </c>
      <c r="C409" s="9" t="s">
        <v>36</v>
      </c>
      <c r="D409" s="25" t="s">
        <v>42</v>
      </c>
      <c r="E409" s="9" t="s">
        <v>33</v>
      </c>
      <c r="F409" s="9"/>
      <c r="G409" s="9" t="s">
        <v>1248</v>
      </c>
      <c r="H409" s="12">
        <v>70</v>
      </c>
    </row>
    <row r="410" customHeight="1" spans="1:8">
      <c r="A410" s="8">
        <v>403</v>
      </c>
      <c r="B410" s="56" t="s">
        <v>1250</v>
      </c>
      <c r="C410" s="56" t="s">
        <v>45</v>
      </c>
      <c r="D410" s="63" t="s">
        <v>58</v>
      </c>
      <c r="E410" s="56" t="s">
        <v>33</v>
      </c>
      <c r="F410" s="56"/>
      <c r="G410" s="56" t="s">
        <v>1251</v>
      </c>
      <c r="H410" s="12">
        <v>70</v>
      </c>
    </row>
    <row r="411" customHeight="1" spans="1:8">
      <c r="A411" s="8">
        <v>404</v>
      </c>
      <c r="B411" s="56" t="s">
        <v>1252</v>
      </c>
      <c r="C411" s="56" t="s">
        <v>36</v>
      </c>
      <c r="D411" s="63" t="s">
        <v>46</v>
      </c>
      <c r="E411" s="56" t="s">
        <v>33</v>
      </c>
      <c r="F411" s="56"/>
      <c r="G411" s="56" t="s">
        <v>1253</v>
      </c>
      <c r="H411" s="12">
        <v>70</v>
      </c>
    </row>
    <row r="412" customHeight="1" spans="1:8">
      <c r="A412" s="8">
        <v>405</v>
      </c>
      <c r="B412" s="56" t="s">
        <v>1254</v>
      </c>
      <c r="C412" s="56" t="s">
        <v>45</v>
      </c>
      <c r="D412" s="63" t="s">
        <v>46</v>
      </c>
      <c r="E412" s="56" t="s">
        <v>33</v>
      </c>
      <c r="F412" s="56"/>
      <c r="G412" s="56" t="s">
        <v>1255</v>
      </c>
      <c r="H412" s="12">
        <v>70</v>
      </c>
    </row>
    <row r="413" customHeight="1" spans="1:8">
      <c r="A413" s="8">
        <v>406</v>
      </c>
      <c r="B413" s="56" t="s">
        <v>1256</v>
      </c>
      <c r="C413" s="56" t="s">
        <v>36</v>
      </c>
      <c r="D413" s="63" t="s">
        <v>46</v>
      </c>
      <c r="E413" s="56" t="s">
        <v>33</v>
      </c>
      <c r="F413" s="56"/>
      <c r="G413" s="56" t="s">
        <v>1257</v>
      </c>
      <c r="H413" s="12">
        <v>70</v>
      </c>
    </row>
    <row r="414" customHeight="1" spans="1:8">
      <c r="A414" s="8">
        <v>407</v>
      </c>
      <c r="B414" s="56" t="s">
        <v>1258</v>
      </c>
      <c r="C414" s="56" t="s">
        <v>45</v>
      </c>
      <c r="D414" s="63" t="s">
        <v>42</v>
      </c>
      <c r="E414" s="56" t="s">
        <v>33</v>
      </c>
      <c r="F414" s="56"/>
      <c r="G414" s="56" t="s">
        <v>1259</v>
      </c>
      <c r="H414" s="12">
        <v>70</v>
      </c>
    </row>
    <row r="415" customHeight="1" spans="1:8">
      <c r="A415" s="8">
        <v>408</v>
      </c>
      <c r="B415" s="56" t="s">
        <v>1260</v>
      </c>
      <c r="C415" s="56" t="s">
        <v>45</v>
      </c>
      <c r="D415" s="63" t="s">
        <v>42</v>
      </c>
      <c r="E415" s="56" t="s">
        <v>33</v>
      </c>
      <c r="F415" s="56"/>
      <c r="G415" s="56" t="s">
        <v>1261</v>
      </c>
      <c r="H415" s="12">
        <v>70</v>
      </c>
    </row>
    <row r="416" customHeight="1" spans="1:8">
      <c r="A416" s="8">
        <v>409</v>
      </c>
      <c r="B416" s="56" t="s">
        <v>1262</v>
      </c>
      <c r="C416" s="56" t="s">
        <v>45</v>
      </c>
      <c r="D416" s="63" t="s">
        <v>58</v>
      </c>
      <c r="E416" s="56" t="s">
        <v>33</v>
      </c>
      <c r="F416" s="56"/>
      <c r="G416" s="56" t="s">
        <v>1263</v>
      </c>
      <c r="H416" s="12">
        <v>70</v>
      </c>
    </row>
    <row r="417" customHeight="1" spans="1:8">
      <c r="A417" s="8">
        <v>410</v>
      </c>
      <c r="B417" s="56" t="s">
        <v>1264</v>
      </c>
      <c r="C417" s="56" t="s">
        <v>36</v>
      </c>
      <c r="D417" s="63" t="s">
        <v>42</v>
      </c>
      <c r="E417" s="56" t="s">
        <v>33</v>
      </c>
      <c r="F417" s="56"/>
      <c r="G417" s="56" t="s">
        <v>1265</v>
      </c>
      <c r="H417" s="12">
        <v>70</v>
      </c>
    </row>
    <row r="418" customHeight="1" spans="1:8">
      <c r="A418" s="8">
        <v>411</v>
      </c>
      <c r="B418" s="56" t="s">
        <v>1266</v>
      </c>
      <c r="C418" s="56" t="s">
        <v>36</v>
      </c>
      <c r="D418" s="63" t="s">
        <v>37</v>
      </c>
      <c r="E418" s="56" t="s">
        <v>33</v>
      </c>
      <c r="F418" s="56"/>
      <c r="G418" s="56" t="s">
        <v>1267</v>
      </c>
      <c r="H418" s="12">
        <v>70</v>
      </c>
    </row>
    <row r="419" customHeight="1" spans="1:8">
      <c r="A419" s="8">
        <v>412</v>
      </c>
      <c r="B419" s="56" t="s">
        <v>1268</v>
      </c>
      <c r="C419" s="56" t="s">
        <v>45</v>
      </c>
      <c r="D419" s="63" t="s">
        <v>42</v>
      </c>
      <c r="E419" s="56"/>
      <c r="F419" s="56" t="s">
        <v>34</v>
      </c>
      <c r="G419" s="56" t="s">
        <v>1269</v>
      </c>
      <c r="H419" s="12">
        <v>70</v>
      </c>
    </row>
    <row r="420" customHeight="1" spans="1:8">
      <c r="A420" s="8">
        <v>413</v>
      </c>
      <c r="B420" s="56" t="s">
        <v>1270</v>
      </c>
      <c r="C420" s="56" t="s">
        <v>45</v>
      </c>
      <c r="D420" s="63" t="s">
        <v>58</v>
      </c>
      <c r="E420" s="56"/>
      <c r="F420" s="56" t="s">
        <v>34</v>
      </c>
      <c r="G420" s="56" t="s">
        <v>1271</v>
      </c>
      <c r="H420" s="12">
        <v>70</v>
      </c>
    </row>
    <row r="421" customHeight="1" spans="1:8">
      <c r="A421" s="8">
        <v>414</v>
      </c>
      <c r="B421" s="56" t="s">
        <v>1272</v>
      </c>
      <c r="C421" s="56" t="s">
        <v>36</v>
      </c>
      <c r="D421" s="63" t="s">
        <v>46</v>
      </c>
      <c r="E421" s="56" t="s">
        <v>33</v>
      </c>
      <c r="F421" s="56"/>
      <c r="G421" s="56" t="s">
        <v>1273</v>
      </c>
      <c r="H421" s="12">
        <v>70</v>
      </c>
    </row>
    <row r="422" customHeight="1" spans="1:8">
      <c r="A422" s="8">
        <v>415</v>
      </c>
      <c r="B422" s="56" t="s">
        <v>1274</v>
      </c>
      <c r="C422" s="56" t="s">
        <v>45</v>
      </c>
      <c r="D422" s="63" t="s">
        <v>42</v>
      </c>
      <c r="E422" s="56" t="s">
        <v>33</v>
      </c>
      <c r="F422" s="56"/>
      <c r="G422" s="56" t="s">
        <v>1275</v>
      </c>
      <c r="H422" s="12">
        <v>70</v>
      </c>
    </row>
    <row r="423" customHeight="1" spans="1:8">
      <c r="A423" s="8">
        <v>416</v>
      </c>
      <c r="B423" s="56" t="s">
        <v>1276</v>
      </c>
      <c r="C423" s="56" t="s">
        <v>36</v>
      </c>
      <c r="D423" s="63" t="s">
        <v>42</v>
      </c>
      <c r="E423" s="56" t="s">
        <v>33</v>
      </c>
      <c r="F423" s="56"/>
      <c r="G423" s="56" t="s">
        <v>1277</v>
      </c>
      <c r="H423" s="12">
        <v>70</v>
      </c>
    </row>
    <row r="424" customHeight="1" spans="1:8">
      <c r="A424" s="8">
        <v>417</v>
      </c>
      <c r="B424" s="58" t="s">
        <v>1279</v>
      </c>
      <c r="C424" s="58" t="s">
        <v>36</v>
      </c>
      <c r="D424" s="62" t="s">
        <v>42</v>
      </c>
      <c r="E424" s="58"/>
      <c r="F424" s="58" t="s">
        <v>34</v>
      </c>
      <c r="G424" s="58" t="s">
        <v>905</v>
      </c>
      <c r="H424" s="12">
        <v>70</v>
      </c>
    </row>
    <row r="425" customHeight="1" spans="1:8">
      <c r="A425" s="8">
        <v>418</v>
      </c>
      <c r="B425" s="58" t="s">
        <v>1280</v>
      </c>
      <c r="C425" s="58" t="s">
        <v>45</v>
      </c>
      <c r="D425" s="62" t="s">
        <v>46</v>
      </c>
      <c r="E425" s="58" t="s">
        <v>33</v>
      </c>
      <c r="F425" s="58"/>
      <c r="G425" s="58" t="s">
        <v>1281</v>
      </c>
      <c r="H425" s="12">
        <v>70</v>
      </c>
    </row>
    <row r="426" customHeight="1" spans="1:8">
      <c r="A426" s="8">
        <v>419</v>
      </c>
      <c r="B426" s="58" t="s">
        <v>1282</v>
      </c>
      <c r="C426" s="58" t="s">
        <v>45</v>
      </c>
      <c r="D426" s="62" t="s">
        <v>46</v>
      </c>
      <c r="E426" s="58" t="s">
        <v>33</v>
      </c>
      <c r="F426" s="58"/>
      <c r="G426" s="58" t="s">
        <v>1283</v>
      </c>
      <c r="H426" s="12">
        <v>70</v>
      </c>
    </row>
    <row r="427" customHeight="1" spans="1:8">
      <c r="A427" s="8">
        <v>420</v>
      </c>
      <c r="B427" s="58" t="s">
        <v>1284</v>
      </c>
      <c r="C427" s="58" t="s">
        <v>45</v>
      </c>
      <c r="D427" s="62" t="s">
        <v>37</v>
      </c>
      <c r="E427" s="58" t="s">
        <v>33</v>
      </c>
      <c r="F427" s="58"/>
      <c r="G427" s="58" t="s">
        <v>1285</v>
      </c>
      <c r="H427" s="12">
        <v>70</v>
      </c>
    </row>
    <row r="428" customHeight="1" spans="1:8">
      <c r="A428" s="8">
        <v>421</v>
      </c>
      <c r="B428" s="58" t="s">
        <v>1286</v>
      </c>
      <c r="C428" s="58" t="s">
        <v>45</v>
      </c>
      <c r="D428" s="62" t="s">
        <v>46</v>
      </c>
      <c r="E428" s="58" t="s">
        <v>33</v>
      </c>
      <c r="F428" s="58"/>
      <c r="G428" s="58" t="s">
        <v>1287</v>
      </c>
      <c r="H428" s="12">
        <v>70</v>
      </c>
    </row>
    <row r="429" customHeight="1" spans="1:8">
      <c r="A429" s="8">
        <v>422</v>
      </c>
      <c r="B429" s="58" t="s">
        <v>1288</v>
      </c>
      <c r="C429" s="58" t="s">
        <v>36</v>
      </c>
      <c r="D429" s="62" t="s">
        <v>46</v>
      </c>
      <c r="E429" s="58"/>
      <c r="F429" s="58" t="s">
        <v>34</v>
      </c>
      <c r="G429" s="58" t="s">
        <v>869</v>
      </c>
      <c r="H429" s="12">
        <v>70</v>
      </c>
    </row>
    <row r="430" customHeight="1" spans="1:8">
      <c r="A430" s="8">
        <v>423</v>
      </c>
      <c r="B430" s="58" t="s">
        <v>1289</v>
      </c>
      <c r="C430" s="58" t="s">
        <v>36</v>
      </c>
      <c r="D430" s="62" t="s">
        <v>42</v>
      </c>
      <c r="E430" s="58" t="s">
        <v>33</v>
      </c>
      <c r="F430" s="58"/>
      <c r="G430" s="58" t="s">
        <v>1290</v>
      </c>
      <c r="H430" s="12">
        <v>70</v>
      </c>
    </row>
    <row r="431" customHeight="1" spans="1:8">
      <c r="A431" s="8">
        <v>424</v>
      </c>
      <c r="B431" s="58" t="s">
        <v>1292</v>
      </c>
      <c r="C431" s="58" t="s">
        <v>36</v>
      </c>
      <c r="D431" s="62" t="s">
        <v>46</v>
      </c>
      <c r="E431" s="58" t="s">
        <v>33</v>
      </c>
      <c r="F431" s="58"/>
      <c r="G431" s="58" t="s">
        <v>1293</v>
      </c>
      <c r="H431" s="12">
        <v>70</v>
      </c>
    </row>
    <row r="432" customHeight="1" spans="1:8">
      <c r="A432" s="8">
        <v>425</v>
      </c>
      <c r="B432" s="58" t="s">
        <v>1295</v>
      </c>
      <c r="C432" s="58" t="s">
        <v>45</v>
      </c>
      <c r="D432" s="62" t="s">
        <v>46</v>
      </c>
      <c r="E432" s="58" t="s">
        <v>33</v>
      </c>
      <c r="F432" s="58"/>
      <c r="G432" s="58" t="s">
        <v>1296</v>
      </c>
      <c r="H432" s="12">
        <v>70</v>
      </c>
    </row>
    <row r="433" customHeight="1" spans="1:8">
      <c r="A433" s="8">
        <v>426</v>
      </c>
      <c r="B433" s="86" t="s">
        <v>1298</v>
      </c>
      <c r="C433" s="86" t="s">
        <v>45</v>
      </c>
      <c r="D433" s="63" t="s">
        <v>51</v>
      </c>
      <c r="E433" s="56" t="s">
        <v>33</v>
      </c>
      <c r="F433" s="56"/>
      <c r="G433" s="86" t="s">
        <v>1299</v>
      </c>
      <c r="H433" s="12">
        <v>70</v>
      </c>
    </row>
    <row r="434" customHeight="1" spans="1:8">
      <c r="A434" s="8">
        <v>427</v>
      </c>
      <c r="B434" s="86" t="s">
        <v>1300</v>
      </c>
      <c r="C434" s="86" t="s">
        <v>36</v>
      </c>
      <c r="D434" s="63" t="s">
        <v>46</v>
      </c>
      <c r="E434" s="56" t="s">
        <v>33</v>
      </c>
      <c r="F434" s="56"/>
      <c r="G434" s="86" t="s">
        <v>1301</v>
      </c>
      <c r="H434" s="12">
        <v>70</v>
      </c>
    </row>
    <row r="435" customHeight="1" spans="1:8">
      <c r="A435" s="8">
        <v>428</v>
      </c>
      <c r="B435" s="58" t="s">
        <v>1303</v>
      </c>
      <c r="C435" s="58" t="s">
        <v>36</v>
      </c>
      <c r="D435" s="62" t="s">
        <v>37</v>
      </c>
      <c r="E435" s="58" t="s">
        <v>33</v>
      </c>
      <c r="F435" s="58"/>
      <c r="G435" s="58" t="s">
        <v>1304</v>
      </c>
      <c r="H435" s="57">
        <v>70</v>
      </c>
    </row>
    <row r="436" customHeight="1" spans="1:8">
      <c r="A436" s="8">
        <v>429</v>
      </c>
      <c r="B436" s="58" t="s">
        <v>1305</v>
      </c>
      <c r="C436" s="58" t="s">
        <v>36</v>
      </c>
      <c r="D436" s="62" t="s">
        <v>46</v>
      </c>
      <c r="E436" s="58" t="s">
        <v>33</v>
      </c>
      <c r="F436" s="58"/>
      <c r="G436" s="58" t="s">
        <v>1306</v>
      </c>
      <c r="H436" s="57">
        <v>70</v>
      </c>
    </row>
    <row r="437" customHeight="1" spans="1:8">
      <c r="A437" s="8">
        <v>430</v>
      </c>
      <c r="B437" s="58" t="s">
        <v>1307</v>
      </c>
      <c r="C437" s="58" t="s">
        <v>45</v>
      </c>
      <c r="D437" s="62" t="s">
        <v>42</v>
      </c>
      <c r="E437" s="58" t="s">
        <v>33</v>
      </c>
      <c r="F437" s="58"/>
      <c r="G437" s="58" t="s">
        <v>1308</v>
      </c>
      <c r="H437" s="57">
        <v>70</v>
      </c>
    </row>
    <row r="438" customHeight="1" spans="1:8">
      <c r="A438" s="8">
        <v>431</v>
      </c>
      <c r="B438" s="58" t="s">
        <v>1309</v>
      </c>
      <c r="C438" s="58" t="s">
        <v>36</v>
      </c>
      <c r="D438" s="62" t="s">
        <v>46</v>
      </c>
      <c r="E438" s="58" t="s">
        <v>33</v>
      </c>
      <c r="F438" s="58"/>
      <c r="G438" s="58" t="s">
        <v>1310</v>
      </c>
      <c r="H438" s="57">
        <v>70</v>
      </c>
    </row>
    <row r="439" customHeight="1" spans="1:8">
      <c r="A439" s="8">
        <v>432</v>
      </c>
      <c r="B439" s="58" t="s">
        <v>1311</v>
      </c>
      <c r="C439" s="58" t="s">
        <v>36</v>
      </c>
      <c r="D439" s="62" t="s">
        <v>46</v>
      </c>
      <c r="E439" s="58" t="s">
        <v>33</v>
      </c>
      <c r="F439" s="58"/>
      <c r="G439" s="58" t="s">
        <v>1312</v>
      </c>
      <c r="H439" s="57">
        <v>70</v>
      </c>
    </row>
    <row r="440" customHeight="1" spans="1:8">
      <c r="A440" s="8">
        <v>433</v>
      </c>
      <c r="B440" s="56" t="s">
        <v>1313</v>
      </c>
      <c r="C440" s="56" t="s">
        <v>36</v>
      </c>
      <c r="D440" s="63" t="s">
        <v>42</v>
      </c>
      <c r="E440" s="56" t="s">
        <v>33</v>
      </c>
      <c r="F440" s="56"/>
      <c r="G440" s="56" t="s">
        <v>1314</v>
      </c>
      <c r="H440" s="57">
        <v>70</v>
      </c>
    </row>
    <row r="441" customHeight="1" spans="1:8">
      <c r="A441" s="8">
        <v>434</v>
      </c>
      <c r="B441" s="56" t="s">
        <v>1315</v>
      </c>
      <c r="C441" s="56" t="s">
        <v>45</v>
      </c>
      <c r="D441" s="63" t="s">
        <v>46</v>
      </c>
      <c r="E441" s="56" t="s">
        <v>33</v>
      </c>
      <c r="F441" s="56"/>
      <c r="G441" s="56" t="s">
        <v>1237</v>
      </c>
      <c r="H441" s="57">
        <v>70</v>
      </c>
    </row>
    <row r="442" customHeight="1" spans="1:8">
      <c r="A442" s="8">
        <v>435</v>
      </c>
      <c r="B442" s="56" t="s">
        <v>1316</v>
      </c>
      <c r="C442" s="56" t="s">
        <v>36</v>
      </c>
      <c r="D442" s="63" t="s">
        <v>42</v>
      </c>
      <c r="E442" s="56" t="s">
        <v>33</v>
      </c>
      <c r="F442" s="56"/>
      <c r="G442" s="56" t="s">
        <v>1317</v>
      </c>
      <c r="H442" s="57">
        <v>70</v>
      </c>
    </row>
    <row r="443" customHeight="1" spans="1:8">
      <c r="A443" s="8">
        <v>436</v>
      </c>
      <c r="B443" s="56" t="s">
        <v>1318</v>
      </c>
      <c r="C443" s="56" t="s">
        <v>36</v>
      </c>
      <c r="D443" s="63" t="s">
        <v>42</v>
      </c>
      <c r="E443" s="56" t="s">
        <v>33</v>
      </c>
      <c r="F443" s="56"/>
      <c r="G443" s="56" t="s">
        <v>670</v>
      </c>
      <c r="H443" s="57">
        <v>70</v>
      </c>
    </row>
    <row r="444" customHeight="1" spans="1:8">
      <c r="A444" s="8">
        <v>437</v>
      </c>
      <c r="B444" s="65" t="s">
        <v>2836</v>
      </c>
      <c r="C444" s="65" t="s">
        <v>36</v>
      </c>
      <c r="D444" s="65" t="s">
        <v>51</v>
      </c>
      <c r="E444" s="65"/>
      <c r="F444" s="65" t="s">
        <v>34</v>
      </c>
      <c r="G444" s="65" t="s">
        <v>2837</v>
      </c>
      <c r="H444" s="65">
        <v>70</v>
      </c>
    </row>
    <row r="445" customHeight="1" spans="1:8">
      <c r="A445" s="8">
        <v>438</v>
      </c>
      <c r="B445" s="65" t="s">
        <v>2841</v>
      </c>
      <c r="C445" s="65" t="s">
        <v>45</v>
      </c>
      <c r="D445" s="65" t="s">
        <v>37</v>
      </c>
      <c r="E445" s="65" t="s">
        <v>33</v>
      </c>
      <c r="F445" s="65"/>
      <c r="G445" s="65" t="s">
        <v>2842</v>
      </c>
      <c r="H445" s="65">
        <v>70</v>
      </c>
    </row>
    <row r="446" customHeight="1" spans="1:8">
      <c r="A446" s="8">
        <v>439</v>
      </c>
      <c r="B446" s="65" t="s">
        <v>2843</v>
      </c>
      <c r="C446" s="65" t="s">
        <v>36</v>
      </c>
      <c r="D446" s="65" t="s">
        <v>42</v>
      </c>
      <c r="E446" s="65" t="s">
        <v>33</v>
      </c>
      <c r="F446" s="65"/>
      <c r="G446" s="65" t="s">
        <v>1126</v>
      </c>
      <c r="H446" s="65">
        <v>70</v>
      </c>
    </row>
    <row r="447" customHeight="1" spans="1:8">
      <c r="A447" s="8">
        <v>440</v>
      </c>
      <c r="B447" s="92" t="s">
        <v>2848</v>
      </c>
      <c r="C447" s="92" t="s">
        <v>45</v>
      </c>
      <c r="D447" s="92" t="s">
        <v>69</v>
      </c>
      <c r="E447" s="92" t="s">
        <v>33</v>
      </c>
      <c r="F447" s="92"/>
      <c r="G447" s="92" t="s">
        <v>2849</v>
      </c>
      <c r="H447" s="92">
        <v>70</v>
      </c>
    </row>
    <row r="448" customHeight="1" spans="1:8">
      <c r="A448" s="8">
        <v>441</v>
      </c>
      <c r="B448" s="67" t="s">
        <v>2861</v>
      </c>
      <c r="C448" s="67" t="s">
        <v>36</v>
      </c>
      <c r="D448" s="67" t="s">
        <v>37</v>
      </c>
      <c r="E448" s="67" t="s">
        <v>33</v>
      </c>
      <c r="F448" s="67"/>
      <c r="G448" s="67" t="s">
        <v>2862</v>
      </c>
      <c r="H448" s="67">
        <v>70</v>
      </c>
    </row>
    <row r="449" customHeight="1" spans="1:8">
      <c r="A449" s="8">
        <v>442</v>
      </c>
      <c r="B449" s="67" t="s">
        <v>2863</v>
      </c>
      <c r="C449" s="67" t="s">
        <v>36</v>
      </c>
      <c r="D449" s="67" t="s">
        <v>58</v>
      </c>
      <c r="E449" s="67" t="s">
        <v>33</v>
      </c>
      <c r="F449" s="67"/>
      <c r="G449" s="67" t="s">
        <v>2864</v>
      </c>
      <c r="H449" s="67">
        <v>70</v>
      </c>
    </row>
    <row r="450" customHeight="1" spans="1:8">
      <c r="A450" s="8">
        <v>443</v>
      </c>
      <c r="B450" s="67" t="s">
        <v>2865</v>
      </c>
      <c r="C450" s="67" t="s">
        <v>36</v>
      </c>
      <c r="D450" s="67" t="s">
        <v>46</v>
      </c>
      <c r="E450" s="67" t="s">
        <v>33</v>
      </c>
      <c r="F450" s="67"/>
      <c r="G450" s="67" t="s">
        <v>2866</v>
      </c>
      <c r="H450" s="67">
        <v>70</v>
      </c>
    </row>
    <row r="451" customHeight="1" spans="1:8">
      <c r="A451" s="8">
        <v>444</v>
      </c>
      <c r="B451" s="67" t="s">
        <v>2867</v>
      </c>
      <c r="C451" s="67" t="s">
        <v>45</v>
      </c>
      <c r="D451" s="67" t="s">
        <v>37</v>
      </c>
      <c r="E451" s="67" t="s">
        <v>33</v>
      </c>
      <c r="F451" s="67"/>
      <c r="G451" s="67" t="s">
        <v>2868</v>
      </c>
      <c r="H451" s="67">
        <v>70</v>
      </c>
    </row>
    <row r="452" customHeight="1" spans="1:8">
      <c r="A452" s="8">
        <v>445</v>
      </c>
      <c r="B452" s="67" t="s">
        <v>2869</v>
      </c>
      <c r="C452" s="67" t="s">
        <v>36</v>
      </c>
      <c r="D452" s="67" t="s">
        <v>42</v>
      </c>
      <c r="E452" s="67" t="s">
        <v>33</v>
      </c>
      <c r="F452" s="67"/>
      <c r="G452" s="67" t="s">
        <v>2870</v>
      </c>
      <c r="H452" s="67">
        <v>70</v>
      </c>
    </row>
    <row r="453" customHeight="1" spans="1:8">
      <c r="A453" s="8">
        <v>446</v>
      </c>
      <c r="B453" s="67" t="s">
        <v>2871</v>
      </c>
      <c r="C453" s="67" t="s">
        <v>36</v>
      </c>
      <c r="D453" s="67" t="s">
        <v>46</v>
      </c>
      <c r="E453" s="67" t="s">
        <v>33</v>
      </c>
      <c r="F453" s="67"/>
      <c r="G453" s="67" t="s">
        <v>2872</v>
      </c>
      <c r="H453" s="67">
        <v>70</v>
      </c>
    </row>
    <row r="454" customHeight="1" spans="1:8">
      <c r="A454" s="8">
        <v>447</v>
      </c>
      <c r="B454" s="67" t="s">
        <v>2873</v>
      </c>
      <c r="C454" s="67" t="s">
        <v>36</v>
      </c>
      <c r="D454" s="67" t="s">
        <v>46</v>
      </c>
      <c r="E454" s="67" t="s">
        <v>33</v>
      </c>
      <c r="F454" s="67"/>
      <c r="G454" s="67" t="s">
        <v>2874</v>
      </c>
      <c r="H454" s="67">
        <v>70</v>
      </c>
    </row>
    <row r="455" customHeight="1" spans="1:8">
      <c r="A455" s="8">
        <v>448</v>
      </c>
      <c r="B455" s="67" t="s">
        <v>2875</v>
      </c>
      <c r="C455" s="67" t="s">
        <v>45</v>
      </c>
      <c r="D455" s="67" t="s">
        <v>51</v>
      </c>
      <c r="E455" s="67" t="s">
        <v>33</v>
      </c>
      <c r="F455" s="67"/>
      <c r="G455" s="67" t="s">
        <v>2876</v>
      </c>
      <c r="H455" s="67">
        <v>70</v>
      </c>
    </row>
    <row r="456" customHeight="1" spans="1:8">
      <c r="A456" s="8">
        <v>449</v>
      </c>
      <c r="B456" s="67" t="s">
        <v>2877</v>
      </c>
      <c r="C456" s="67" t="s">
        <v>45</v>
      </c>
      <c r="D456" s="67" t="s">
        <v>42</v>
      </c>
      <c r="E456" s="67" t="s">
        <v>33</v>
      </c>
      <c r="F456" s="67"/>
      <c r="G456" s="67" t="s">
        <v>2878</v>
      </c>
      <c r="H456" s="67">
        <v>70</v>
      </c>
    </row>
    <row r="457" customHeight="1" spans="1:8">
      <c r="A457" s="8">
        <v>450</v>
      </c>
      <c r="B457" s="67" t="s">
        <v>2879</v>
      </c>
      <c r="C457" s="67" t="s">
        <v>36</v>
      </c>
      <c r="D457" s="67" t="s">
        <v>46</v>
      </c>
      <c r="E457" s="67" t="s">
        <v>33</v>
      </c>
      <c r="F457" s="67"/>
      <c r="G457" s="67" t="s">
        <v>2880</v>
      </c>
      <c r="H457" s="67">
        <v>70</v>
      </c>
    </row>
    <row r="458" customHeight="1" spans="1:8">
      <c r="A458" s="8">
        <v>451</v>
      </c>
      <c r="B458" s="67" t="s">
        <v>2881</v>
      </c>
      <c r="C458" s="67" t="s">
        <v>45</v>
      </c>
      <c r="D458" s="67" t="s">
        <v>42</v>
      </c>
      <c r="E458" s="67" t="s">
        <v>33</v>
      </c>
      <c r="F458" s="67"/>
      <c r="G458" s="67" t="s">
        <v>2882</v>
      </c>
      <c r="H458" s="67">
        <v>70</v>
      </c>
    </row>
    <row r="459" customHeight="1" spans="1:8">
      <c r="A459" s="8">
        <v>452</v>
      </c>
      <c r="B459" s="67" t="s">
        <v>2883</v>
      </c>
      <c r="C459" s="67" t="s">
        <v>36</v>
      </c>
      <c r="D459" s="67" t="s">
        <v>51</v>
      </c>
      <c r="E459" s="67" t="s">
        <v>33</v>
      </c>
      <c r="F459" s="67"/>
      <c r="G459" s="67" t="s">
        <v>2884</v>
      </c>
      <c r="H459" s="67">
        <v>70</v>
      </c>
    </row>
    <row r="460" customHeight="1" spans="1:8">
      <c r="A460" s="8">
        <v>453</v>
      </c>
      <c r="B460" s="67" t="s">
        <v>2885</v>
      </c>
      <c r="C460" s="67" t="s">
        <v>45</v>
      </c>
      <c r="D460" s="67" t="s">
        <v>42</v>
      </c>
      <c r="E460" s="67" t="s">
        <v>33</v>
      </c>
      <c r="F460" s="67"/>
      <c r="G460" s="67" t="s">
        <v>2886</v>
      </c>
      <c r="H460" s="67">
        <v>70</v>
      </c>
    </row>
    <row r="461" customHeight="1" spans="1:8">
      <c r="A461" s="8">
        <v>454</v>
      </c>
      <c r="B461" s="107" t="s">
        <v>2919</v>
      </c>
      <c r="C461" s="107" t="s">
        <v>36</v>
      </c>
      <c r="D461" s="107" t="s">
        <v>42</v>
      </c>
      <c r="E461" s="107" t="s">
        <v>33</v>
      </c>
      <c r="F461" s="107"/>
      <c r="G461" s="107" t="s">
        <v>2920</v>
      </c>
      <c r="H461" s="107">
        <v>70</v>
      </c>
    </row>
    <row r="462" customHeight="1" spans="1:8">
      <c r="A462" s="8">
        <v>455</v>
      </c>
      <c r="B462" s="107" t="s">
        <v>2922</v>
      </c>
      <c r="C462" s="107" t="s">
        <v>45</v>
      </c>
      <c r="D462" s="107" t="s">
        <v>42</v>
      </c>
      <c r="E462" s="107" t="s">
        <v>33</v>
      </c>
      <c r="F462" s="107"/>
      <c r="G462" s="107" t="s">
        <v>2923</v>
      </c>
      <c r="H462" s="107">
        <v>70</v>
      </c>
    </row>
    <row r="463" customHeight="1" spans="1:8">
      <c r="A463" s="8">
        <v>456</v>
      </c>
      <c r="B463" s="55" t="s">
        <v>2938</v>
      </c>
      <c r="C463" s="55" t="s">
        <v>36</v>
      </c>
      <c r="D463" s="25" t="s">
        <v>46</v>
      </c>
      <c r="E463" s="9" t="s">
        <v>33</v>
      </c>
      <c r="F463" s="9"/>
      <c r="G463" s="55" t="s">
        <v>2939</v>
      </c>
      <c r="H463" s="12">
        <v>70</v>
      </c>
    </row>
    <row r="464" customHeight="1" spans="1:8">
      <c r="A464" s="8">
        <v>457</v>
      </c>
      <c r="B464" s="51" t="s">
        <v>2940</v>
      </c>
      <c r="C464" s="51" t="s">
        <v>45</v>
      </c>
      <c r="D464" s="48" t="s">
        <v>46</v>
      </c>
      <c r="E464" s="46" t="s">
        <v>33</v>
      </c>
      <c r="F464" s="46"/>
      <c r="G464" s="51" t="s">
        <v>2941</v>
      </c>
      <c r="H464" s="12">
        <v>70</v>
      </c>
    </row>
    <row r="465" customHeight="1" spans="1:8">
      <c r="A465" s="8">
        <v>458</v>
      </c>
      <c r="B465" s="51" t="s">
        <v>2943</v>
      </c>
      <c r="C465" s="51" t="s">
        <v>36</v>
      </c>
      <c r="D465" s="48" t="s">
        <v>42</v>
      </c>
      <c r="E465" s="46" t="s">
        <v>33</v>
      </c>
      <c r="F465" s="46"/>
      <c r="G465" s="51" t="s">
        <v>2944</v>
      </c>
      <c r="H465" s="12">
        <v>70</v>
      </c>
    </row>
    <row r="466" customHeight="1" spans="1:8">
      <c r="A466" s="8">
        <v>459</v>
      </c>
      <c r="B466" s="51" t="s">
        <v>2945</v>
      </c>
      <c r="C466" s="51" t="s">
        <v>36</v>
      </c>
      <c r="D466" s="48" t="s">
        <v>51</v>
      </c>
      <c r="E466" s="46" t="s">
        <v>33</v>
      </c>
      <c r="F466" s="46"/>
      <c r="G466" s="51" t="s">
        <v>2946</v>
      </c>
      <c r="H466" s="12">
        <v>70</v>
      </c>
    </row>
    <row r="467" customHeight="1" spans="1:8">
      <c r="A467" s="8">
        <v>460</v>
      </c>
      <c r="B467" s="51" t="s">
        <v>2947</v>
      </c>
      <c r="C467" s="51" t="s">
        <v>45</v>
      </c>
      <c r="D467" s="48" t="s">
        <v>42</v>
      </c>
      <c r="E467" s="46"/>
      <c r="F467" s="46" t="s">
        <v>34</v>
      </c>
      <c r="G467" s="51" t="s">
        <v>2948</v>
      </c>
      <c r="H467" s="12">
        <v>70</v>
      </c>
    </row>
    <row r="468" customHeight="1" spans="1:8">
      <c r="A468" s="8">
        <v>461</v>
      </c>
      <c r="B468" s="51" t="s">
        <v>2956</v>
      </c>
      <c r="C468" s="51" t="s">
        <v>45</v>
      </c>
      <c r="D468" s="48" t="s">
        <v>42</v>
      </c>
      <c r="E468" s="46" t="s">
        <v>33</v>
      </c>
      <c r="F468" s="46"/>
      <c r="G468" s="51" t="s">
        <v>2957</v>
      </c>
      <c r="H468" s="12">
        <v>70</v>
      </c>
    </row>
    <row r="469" customHeight="1" spans="1:8">
      <c r="A469" s="8">
        <v>462</v>
      </c>
      <c r="B469" s="51" t="s">
        <v>2958</v>
      </c>
      <c r="C469" s="51" t="s">
        <v>45</v>
      </c>
      <c r="D469" s="48" t="s">
        <v>42</v>
      </c>
      <c r="E469" s="46" t="s">
        <v>33</v>
      </c>
      <c r="F469" s="46"/>
      <c r="G469" s="51" t="s">
        <v>2959</v>
      </c>
      <c r="H469" s="12">
        <v>70</v>
      </c>
    </row>
    <row r="470" customHeight="1" spans="1:8">
      <c r="A470" s="8">
        <v>463</v>
      </c>
      <c r="B470" s="51" t="s">
        <v>2963</v>
      </c>
      <c r="C470" s="51" t="s">
        <v>36</v>
      </c>
      <c r="D470" s="48" t="s">
        <v>87</v>
      </c>
      <c r="E470" s="46" t="s">
        <v>33</v>
      </c>
      <c r="F470" s="46"/>
      <c r="G470" s="51" t="s">
        <v>2964</v>
      </c>
      <c r="H470" s="12">
        <v>630</v>
      </c>
    </row>
    <row r="471" customHeight="1" spans="1:8">
      <c r="A471" s="8"/>
      <c r="B471" s="69" t="s">
        <v>6</v>
      </c>
      <c r="C471" s="69"/>
      <c r="D471" s="46"/>
      <c r="E471" s="46"/>
      <c r="F471" s="46"/>
      <c r="G471" s="69"/>
      <c r="H471" s="47">
        <f>SUM(H8:H470)</f>
        <v>32970</v>
      </c>
    </row>
    <row r="472" customHeight="1" spans="1:8">
      <c r="A472" s="70" t="s">
        <v>2965</v>
      </c>
      <c r="B472" s="70"/>
      <c r="C472" s="70"/>
      <c r="D472" s="71"/>
      <c r="E472" s="71"/>
      <c r="F472" s="71"/>
      <c r="G472" s="72" t="s">
        <v>2966</v>
      </c>
      <c r="H472" s="73"/>
    </row>
  </sheetData>
  <mergeCells count="11">
    <mergeCell ref="A5:D5"/>
    <mergeCell ref="G5:H5"/>
    <mergeCell ref="E6:F6"/>
    <mergeCell ref="A472:C472"/>
    <mergeCell ref="A6:A7"/>
    <mergeCell ref="B6:B7"/>
    <mergeCell ref="C6:C7"/>
    <mergeCell ref="D6:D7"/>
    <mergeCell ref="G6:G7"/>
    <mergeCell ref="H6:H7"/>
    <mergeCell ref="A1:H4"/>
  </mergeCells>
  <conditionalFormatting sqref="B391">
    <cfRule type="expression" dxfId="1" priority="3" stopIfTrue="1">
      <formula>AND(COUNTIF(#REF!,B391)&gt;1,NOT(ISBLANK(B391)))</formula>
    </cfRule>
  </conditionalFormatting>
  <conditionalFormatting sqref="B394">
    <cfRule type="expression" dxfId="1" priority="4" stopIfTrue="1">
      <formula>AND(COUNTIF(#REF!,B394)&gt;1,NOT(ISBLANK(B394)))</formula>
    </cfRule>
  </conditionalFormatting>
  <conditionalFormatting sqref="B395">
    <cfRule type="expression" dxfId="1" priority="5" stopIfTrue="1">
      <formula>AND(COUNTIF(#REF!,B395)&gt;1,NOT(ISBLANK(B395)))</formula>
    </cfRule>
  </conditionalFormatting>
  <conditionalFormatting sqref="B398">
    <cfRule type="expression" dxfId="1" priority="6" stopIfTrue="1">
      <formula>AND(COUNTIF(#REF!,B398)&gt;1,NOT(ISBLANK(B398)))</formula>
    </cfRule>
  </conditionalFormatting>
  <conditionalFormatting sqref="B392:B393">
    <cfRule type="expression" dxfId="1" priority="7" stopIfTrue="1">
      <formula>AND(COUNTIF(#REF!,B392)&gt;1,NOT(ISBLANK(B392)))</formula>
    </cfRule>
  </conditionalFormatting>
  <conditionalFormatting sqref="B402:B405">
    <cfRule type="expression" dxfId="1" priority="8" stopIfTrue="1">
      <formula>AND(COUNTIF(#REF!,B402)&gt;1,NOT(ISBLANK(B402)))</formula>
    </cfRule>
  </conditionalFormatting>
  <conditionalFormatting sqref="B396:B397 B399:B401 B406">
    <cfRule type="expression" dxfId="1" priority="10" stopIfTrue="1">
      <formula>AND(COUNTIF(#REF!,B396)&gt;1,NOT(ISBLANK(B396)))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5"/>
  <sheetViews>
    <sheetView workbookViewId="0">
      <selection activeCell="H1" sqref="H$1:H$1048576"/>
    </sheetView>
  </sheetViews>
  <sheetFormatPr defaultColWidth="9" defaultRowHeight="20" customHeight="1" outlineLevelCol="7"/>
  <cols>
    <col min="1" max="1" width="5.66666666666667" style="1" customWidth="1"/>
    <col min="2" max="2" width="7.33333333333333" style="1" customWidth="1"/>
    <col min="3" max="3" width="5.66666666666667" style="1" customWidth="1"/>
    <col min="4" max="4" width="8.775" style="1" customWidth="1"/>
    <col min="5" max="5" width="5.44166666666667" style="1" customWidth="1"/>
    <col min="6" max="6" width="4.775" style="1" customWidth="1"/>
    <col min="7" max="7" width="19" style="1" customWidth="1"/>
    <col min="8" max="8" width="10.775" style="1" customWidth="1"/>
    <col min="9" max="16384" width="9" style="1"/>
  </cols>
  <sheetData>
    <row r="1" ht="13" customHeight="1" spans="1:8">
      <c r="A1" s="2" t="s">
        <v>21</v>
      </c>
      <c r="B1" s="2"/>
      <c r="C1" s="2"/>
      <c r="D1" s="2"/>
      <c r="E1" s="2"/>
      <c r="F1" s="2"/>
      <c r="G1" s="2"/>
      <c r="H1" s="2"/>
    </row>
    <row r="2" ht="13" customHeight="1" spans="1:8">
      <c r="A2" s="2"/>
      <c r="B2" s="2"/>
      <c r="C2" s="2"/>
      <c r="D2" s="2"/>
      <c r="E2" s="2"/>
      <c r="F2" s="2"/>
      <c r="G2" s="2"/>
      <c r="H2" s="2"/>
    </row>
    <row r="3" ht="13" customHeight="1" spans="1:8">
      <c r="A3" s="2"/>
      <c r="B3" s="2"/>
      <c r="C3" s="2"/>
      <c r="D3" s="2"/>
      <c r="E3" s="2"/>
      <c r="F3" s="2"/>
      <c r="G3" s="2"/>
      <c r="H3" s="2"/>
    </row>
    <row r="4" ht="13" customHeight="1" spans="1:8">
      <c r="A4" s="2"/>
      <c r="B4" s="2"/>
      <c r="C4" s="2"/>
      <c r="D4" s="2"/>
      <c r="E4" s="2"/>
      <c r="F4" s="2"/>
      <c r="G4" s="2"/>
      <c r="H4" s="2"/>
    </row>
    <row r="5" customHeight="1" spans="1:8">
      <c r="A5" s="3" t="s">
        <v>22</v>
      </c>
      <c r="B5" s="3"/>
      <c r="C5" s="3"/>
      <c r="D5" s="4"/>
      <c r="E5" s="5"/>
      <c r="F5" s="5"/>
      <c r="G5" s="5" t="s">
        <v>23</v>
      </c>
      <c r="H5" s="5"/>
    </row>
    <row r="6" customHeight="1" spans="1:8">
      <c r="A6" s="6" t="s">
        <v>24</v>
      </c>
      <c r="B6" s="6" t="s">
        <v>25</v>
      </c>
      <c r="C6" s="6" t="s">
        <v>26</v>
      </c>
      <c r="D6" s="7" t="s">
        <v>27</v>
      </c>
      <c r="E6" s="7" t="s">
        <v>28</v>
      </c>
      <c r="F6" s="7"/>
      <c r="G6" s="6" t="s">
        <v>29</v>
      </c>
      <c r="H6" s="7" t="s">
        <v>30</v>
      </c>
    </row>
    <row r="7" customHeight="1" spans="1:8">
      <c r="A7" s="6"/>
      <c r="B7" s="6"/>
      <c r="C7" s="6"/>
      <c r="D7" s="7"/>
      <c r="E7" s="7" t="s">
        <v>33</v>
      </c>
      <c r="F7" s="7" t="s">
        <v>34</v>
      </c>
      <c r="G7" s="6"/>
      <c r="H7" s="7"/>
    </row>
    <row r="8" customHeight="1" spans="1:8">
      <c r="A8" s="8">
        <v>1</v>
      </c>
      <c r="B8" s="8" t="s">
        <v>1320</v>
      </c>
      <c r="C8" s="8" t="s">
        <v>36</v>
      </c>
      <c r="D8" s="25" t="s">
        <v>58</v>
      </c>
      <c r="E8" s="9" t="s">
        <v>33</v>
      </c>
      <c r="F8" s="9"/>
      <c r="G8" s="8" t="s">
        <v>1321</v>
      </c>
      <c r="H8" s="12">
        <v>70</v>
      </c>
    </row>
    <row r="9" customHeight="1" spans="1:8">
      <c r="A9" s="8">
        <v>2</v>
      </c>
      <c r="B9" s="8" t="s">
        <v>1323</v>
      </c>
      <c r="C9" s="8" t="s">
        <v>36</v>
      </c>
      <c r="D9" s="25" t="s">
        <v>58</v>
      </c>
      <c r="E9" s="9" t="s">
        <v>33</v>
      </c>
      <c r="F9" s="9"/>
      <c r="G9" s="8" t="s">
        <v>1321</v>
      </c>
      <c r="H9" s="12">
        <v>70</v>
      </c>
    </row>
    <row r="10" customHeight="1" spans="1:8">
      <c r="A10" s="8">
        <v>3</v>
      </c>
      <c r="B10" s="8" t="s">
        <v>1324</v>
      </c>
      <c r="C10" s="8" t="s">
        <v>36</v>
      </c>
      <c r="D10" s="25" t="s">
        <v>69</v>
      </c>
      <c r="E10" s="9" t="s">
        <v>33</v>
      </c>
      <c r="F10" s="9"/>
      <c r="G10" s="8" t="s">
        <v>1325</v>
      </c>
      <c r="H10" s="12">
        <v>70</v>
      </c>
    </row>
    <row r="11" customHeight="1" spans="1:8">
      <c r="A11" s="8">
        <v>4</v>
      </c>
      <c r="B11" s="8" t="s">
        <v>1326</v>
      </c>
      <c r="C11" s="8" t="s">
        <v>36</v>
      </c>
      <c r="D11" s="25" t="s">
        <v>46</v>
      </c>
      <c r="E11" s="9" t="s">
        <v>33</v>
      </c>
      <c r="F11" s="9"/>
      <c r="G11" s="8" t="s">
        <v>1321</v>
      </c>
      <c r="H11" s="12">
        <v>70</v>
      </c>
    </row>
    <row r="12" customHeight="1" spans="1:8">
      <c r="A12" s="8">
        <v>5</v>
      </c>
      <c r="B12" s="8" t="s">
        <v>1327</v>
      </c>
      <c r="C12" s="8" t="s">
        <v>36</v>
      </c>
      <c r="D12" s="25" t="s">
        <v>37</v>
      </c>
      <c r="E12" s="9" t="s">
        <v>33</v>
      </c>
      <c r="F12" s="9"/>
      <c r="G12" s="8" t="s">
        <v>1321</v>
      </c>
      <c r="H12" s="12">
        <v>70</v>
      </c>
    </row>
    <row r="13" customHeight="1" spans="1:8">
      <c r="A13" s="8">
        <v>6</v>
      </c>
      <c r="B13" s="8" t="s">
        <v>1328</v>
      </c>
      <c r="C13" s="8" t="s">
        <v>36</v>
      </c>
      <c r="D13" s="25" t="s">
        <v>46</v>
      </c>
      <c r="E13" s="9" t="s">
        <v>33</v>
      </c>
      <c r="F13" s="9"/>
      <c r="G13" s="8" t="s">
        <v>1329</v>
      </c>
      <c r="H13" s="12">
        <v>70</v>
      </c>
    </row>
    <row r="14" customHeight="1" spans="1:8">
      <c r="A14" s="8">
        <v>7</v>
      </c>
      <c r="B14" s="8" t="s">
        <v>1330</v>
      </c>
      <c r="C14" s="8" t="s">
        <v>45</v>
      </c>
      <c r="D14" s="25" t="s">
        <v>37</v>
      </c>
      <c r="E14" s="9" t="s">
        <v>33</v>
      </c>
      <c r="F14" s="9"/>
      <c r="G14" s="8" t="s">
        <v>1331</v>
      </c>
      <c r="H14" s="12">
        <v>70</v>
      </c>
    </row>
    <row r="15" customHeight="1" spans="1:8">
      <c r="A15" s="8">
        <v>8</v>
      </c>
      <c r="B15" s="8" t="s">
        <v>1332</v>
      </c>
      <c r="C15" s="8" t="s">
        <v>45</v>
      </c>
      <c r="D15" s="25" t="s">
        <v>42</v>
      </c>
      <c r="E15" s="9" t="s">
        <v>33</v>
      </c>
      <c r="F15" s="9"/>
      <c r="G15" s="8" t="s">
        <v>1333</v>
      </c>
      <c r="H15" s="12">
        <v>70</v>
      </c>
    </row>
    <row r="16" customHeight="1" spans="1:8">
      <c r="A16" s="8">
        <v>9</v>
      </c>
      <c r="B16" s="8" t="s">
        <v>1334</v>
      </c>
      <c r="C16" s="8" t="s">
        <v>36</v>
      </c>
      <c r="D16" s="25" t="s">
        <v>37</v>
      </c>
      <c r="E16" s="9" t="s">
        <v>33</v>
      </c>
      <c r="F16" s="9"/>
      <c r="G16" s="8" t="s">
        <v>1335</v>
      </c>
      <c r="H16" s="12">
        <v>70</v>
      </c>
    </row>
    <row r="17" customHeight="1" spans="1:8">
      <c r="A17" s="8">
        <v>10</v>
      </c>
      <c r="B17" s="8" t="s">
        <v>1336</v>
      </c>
      <c r="C17" s="8" t="s">
        <v>36</v>
      </c>
      <c r="D17" s="25" t="s">
        <v>46</v>
      </c>
      <c r="E17" s="9" t="s">
        <v>33</v>
      </c>
      <c r="F17" s="9"/>
      <c r="G17" s="8" t="s">
        <v>1337</v>
      </c>
      <c r="H17" s="12">
        <v>70</v>
      </c>
    </row>
    <row r="18" customHeight="1" spans="1:8">
      <c r="A18" s="8">
        <v>11</v>
      </c>
      <c r="B18" s="8" t="s">
        <v>1339</v>
      </c>
      <c r="C18" s="8" t="s">
        <v>36</v>
      </c>
      <c r="D18" s="25" t="s">
        <v>46</v>
      </c>
      <c r="E18" s="9" t="s">
        <v>33</v>
      </c>
      <c r="F18" s="9"/>
      <c r="G18" s="8" t="s">
        <v>1337</v>
      </c>
      <c r="H18" s="12">
        <v>70</v>
      </c>
    </row>
    <row r="19" customHeight="1" spans="1:8">
      <c r="A19" s="8">
        <v>12</v>
      </c>
      <c r="B19" s="8" t="s">
        <v>1340</v>
      </c>
      <c r="C19" s="8" t="s">
        <v>36</v>
      </c>
      <c r="D19" s="25" t="s">
        <v>58</v>
      </c>
      <c r="E19" s="9" t="s">
        <v>33</v>
      </c>
      <c r="F19" s="9"/>
      <c r="G19" s="8" t="s">
        <v>1341</v>
      </c>
      <c r="H19" s="12">
        <v>70</v>
      </c>
    </row>
    <row r="20" customHeight="1" spans="1:8">
      <c r="A20" s="8">
        <v>13</v>
      </c>
      <c r="B20" s="8" t="s">
        <v>1342</v>
      </c>
      <c r="C20" s="8" t="s">
        <v>45</v>
      </c>
      <c r="D20" s="25" t="s">
        <v>42</v>
      </c>
      <c r="E20" s="9" t="s">
        <v>33</v>
      </c>
      <c r="F20" s="9"/>
      <c r="G20" s="8" t="s">
        <v>1343</v>
      </c>
      <c r="H20" s="12">
        <v>70</v>
      </c>
    </row>
    <row r="21" customHeight="1" spans="1:8">
      <c r="A21" s="8">
        <v>14</v>
      </c>
      <c r="B21" s="8" t="s">
        <v>1344</v>
      </c>
      <c r="C21" s="8" t="s">
        <v>45</v>
      </c>
      <c r="D21" s="25" t="s">
        <v>37</v>
      </c>
      <c r="E21" s="9" t="s">
        <v>33</v>
      </c>
      <c r="F21" s="9"/>
      <c r="G21" s="8" t="s">
        <v>1345</v>
      </c>
      <c r="H21" s="12">
        <v>70</v>
      </c>
    </row>
    <row r="22" customHeight="1" spans="1:8">
      <c r="A22" s="8">
        <v>15</v>
      </c>
      <c r="B22" s="8" t="s">
        <v>1346</v>
      </c>
      <c r="C22" s="8" t="s">
        <v>45</v>
      </c>
      <c r="D22" s="25" t="s">
        <v>46</v>
      </c>
      <c r="E22" s="9" t="s">
        <v>33</v>
      </c>
      <c r="F22" s="9"/>
      <c r="G22" s="8" t="s">
        <v>1347</v>
      </c>
      <c r="H22" s="12">
        <v>70</v>
      </c>
    </row>
    <row r="23" customHeight="1" spans="1:8">
      <c r="A23" s="8">
        <v>16</v>
      </c>
      <c r="B23" s="8" t="s">
        <v>1349</v>
      </c>
      <c r="C23" s="8" t="s">
        <v>36</v>
      </c>
      <c r="D23" s="25" t="s">
        <v>42</v>
      </c>
      <c r="E23" s="9" t="s">
        <v>33</v>
      </c>
      <c r="F23" s="9"/>
      <c r="G23" s="8" t="s">
        <v>1350</v>
      </c>
      <c r="H23" s="12">
        <v>70</v>
      </c>
    </row>
    <row r="24" customHeight="1" spans="1:8">
      <c r="A24" s="8">
        <v>17</v>
      </c>
      <c r="B24" s="8" t="s">
        <v>1351</v>
      </c>
      <c r="C24" s="8" t="s">
        <v>36</v>
      </c>
      <c r="D24" s="25" t="s">
        <v>42</v>
      </c>
      <c r="E24" s="9" t="s">
        <v>33</v>
      </c>
      <c r="F24" s="9"/>
      <c r="G24" s="8" t="s">
        <v>1350</v>
      </c>
      <c r="H24" s="12">
        <v>70</v>
      </c>
    </row>
    <row r="25" customHeight="1" spans="1:8">
      <c r="A25" s="8">
        <v>18</v>
      </c>
      <c r="B25" s="8" t="s">
        <v>1352</v>
      </c>
      <c r="C25" s="8" t="s">
        <v>36</v>
      </c>
      <c r="D25" s="25" t="s">
        <v>37</v>
      </c>
      <c r="E25" s="9" t="s">
        <v>33</v>
      </c>
      <c r="F25" s="9"/>
      <c r="G25" s="8" t="s">
        <v>1350</v>
      </c>
      <c r="H25" s="12">
        <v>70</v>
      </c>
    </row>
    <row r="26" customHeight="1" spans="1:8">
      <c r="A26" s="8">
        <v>19</v>
      </c>
      <c r="B26" s="8" t="s">
        <v>1353</v>
      </c>
      <c r="C26" s="8" t="s">
        <v>36</v>
      </c>
      <c r="D26" s="25" t="s">
        <v>46</v>
      </c>
      <c r="E26" s="9" t="s">
        <v>33</v>
      </c>
      <c r="F26" s="9"/>
      <c r="G26" s="8" t="s">
        <v>1354</v>
      </c>
      <c r="H26" s="12">
        <v>70</v>
      </c>
    </row>
    <row r="27" customHeight="1" spans="1:8">
      <c r="A27" s="8">
        <v>20</v>
      </c>
      <c r="B27" s="8" t="s">
        <v>1355</v>
      </c>
      <c r="C27" s="8" t="s">
        <v>36</v>
      </c>
      <c r="D27" s="25" t="s">
        <v>42</v>
      </c>
      <c r="E27" s="9" t="s">
        <v>33</v>
      </c>
      <c r="F27" s="9"/>
      <c r="G27" s="8" t="s">
        <v>1356</v>
      </c>
      <c r="H27" s="12">
        <v>70</v>
      </c>
    </row>
    <row r="28" customHeight="1" spans="1:8">
      <c r="A28" s="8">
        <v>21</v>
      </c>
      <c r="B28" s="8" t="s">
        <v>1357</v>
      </c>
      <c r="C28" s="8" t="s">
        <v>36</v>
      </c>
      <c r="D28" s="25" t="s">
        <v>37</v>
      </c>
      <c r="E28" s="9" t="s">
        <v>33</v>
      </c>
      <c r="F28" s="9"/>
      <c r="G28" s="8" t="s">
        <v>1358</v>
      </c>
      <c r="H28" s="12">
        <v>70</v>
      </c>
    </row>
    <row r="29" customHeight="1" spans="1:8">
      <c r="A29" s="8">
        <v>22</v>
      </c>
      <c r="B29" s="8" t="s">
        <v>1360</v>
      </c>
      <c r="C29" s="8" t="s">
        <v>45</v>
      </c>
      <c r="D29" s="25" t="s">
        <v>37</v>
      </c>
      <c r="E29" s="9" t="s">
        <v>33</v>
      </c>
      <c r="F29" s="9"/>
      <c r="G29" s="8" t="s">
        <v>1361</v>
      </c>
      <c r="H29" s="12">
        <v>70</v>
      </c>
    </row>
    <row r="30" customHeight="1" spans="1:8">
      <c r="A30" s="8">
        <v>23</v>
      </c>
      <c r="B30" s="8" t="s">
        <v>1362</v>
      </c>
      <c r="C30" s="8" t="s">
        <v>45</v>
      </c>
      <c r="D30" s="25" t="s">
        <v>46</v>
      </c>
      <c r="E30" s="9" t="s">
        <v>33</v>
      </c>
      <c r="F30" s="9"/>
      <c r="G30" s="8" t="s">
        <v>1363</v>
      </c>
      <c r="H30" s="12">
        <v>70</v>
      </c>
    </row>
    <row r="31" customHeight="1" spans="1:8">
      <c r="A31" s="8">
        <v>24</v>
      </c>
      <c r="B31" s="8" t="s">
        <v>1364</v>
      </c>
      <c r="C31" s="8" t="s">
        <v>36</v>
      </c>
      <c r="D31" s="25" t="s">
        <v>42</v>
      </c>
      <c r="E31" s="9" t="s">
        <v>33</v>
      </c>
      <c r="F31" s="9"/>
      <c r="G31" s="8" t="s">
        <v>1365</v>
      </c>
      <c r="H31" s="12">
        <v>70</v>
      </c>
    </row>
    <row r="32" customHeight="1" spans="1:8">
      <c r="A32" s="8">
        <v>25</v>
      </c>
      <c r="B32" s="8" t="s">
        <v>1366</v>
      </c>
      <c r="C32" s="8" t="s">
        <v>45</v>
      </c>
      <c r="D32" s="25" t="s">
        <v>69</v>
      </c>
      <c r="E32" s="9" t="s">
        <v>33</v>
      </c>
      <c r="F32" s="9"/>
      <c r="G32" s="8" t="s">
        <v>1367</v>
      </c>
      <c r="H32" s="12">
        <v>70</v>
      </c>
    </row>
    <row r="33" customHeight="1" spans="1:8">
      <c r="A33" s="8">
        <v>26</v>
      </c>
      <c r="B33" s="8" t="s">
        <v>1368</v>
      </c>
      <c r="C33" s="8" t="s">
        <v>36</v>
      </c>
      <c r="D33" s="25" t="s">
        <v>42</v>
      </c>
      <c r="E33" s="9" t="s">
        <v>33</v>
      </c>
      <c r="F33" s="9"/>
      <c r="G33" s="8" t="s">
        <v>1369</v>
      </c>
      <c r="H33" s="12">
        <v>70</v>
      </c>
    </row>
    <row r="34" customHeight="1" spans="1:8">
      <c r="A34" s="8">
        <v>27</v>
      </c>
      <c r="B34" s="8" t="s">
        <v>1370</v>
      </c>
      <c r="C34" s="8" t="s">
        <v>36</v>
      </c>
      <c r="D34" s="25" t="s">
        <v>46</v>
      </c>
      <c r="E34" s="9" t="s">
        <v>33</v>
      </c>
      <c r="F34" s="9"/>
      <c r="G34" s="8" t="s">
        <v>1371</v>
      </c>
      <c r="H34" s="12">
        <v>70</v>
      </c>
    </row>
    <row r="35" customHeight="1" spans="1:8">
      <c r="A35" s="8">
        <v>28</v>
      </c>
      <c r="B35" s="8" t="s">
        <v>1372</v>
      </c>
      <c r="C35" s="8" t="s">
        <v>45</v>
      </c>
      <c r="D35" s="25" t="s">
        <v>69</v>
      </c>
      <c r="E35" s="9" t="s">
        <v>33</v>
      </c>
      <c r="F35" s="9"/>
      <c r="G35" s="8" t="s">
        <v>1373</v>
      </c>
      <c r="H35" s="12">
        <v>70</v>
      </c>
    </row>
    <row r="36" customHeight="1" spans="1:8">
      <c r="A36" s="8">
        <v>29</v>
      </c>
      <c r="B36" s="8" t="s">
        <v>1374</v>
      </c>
      <c r="C36" s="8" t="s">
        <v>36</v>
      </c>
      <c r="D36" s="25" t="s">
        <v>37</v>
      </c>
      <c r="E36" s="9" t="s">
        <v>33</v>
      </c>
      <c r="F36" s="9"/>
      <c r="G36" s="8" t="s">
        <v>1375</v>
      </c>
      <c r="H36" s="12">
        <v>70</v>
      </c>
    </row>
    <row r="37" customHeight="1" spans="1:8">
      <c r="A37" s="8">
        <v>30</v>
      </c>
      <c r="B37" s="8" t="s">
        <v>1377</v>
      </c>
      <c r="C37" s="8" t="s">
        <v>36</v>
      </c>
      <c r="D37" s="25" t="s">
        <v>46</v>
      </c>
      <c r="E37" s="9" t="s">
        <v>33</v>
      </c>
      <c r="F37" s="9"/>
      <c r="G37" s="8" t="s">
        <v>1375</v>
      </c>
      <c r="H37" s="12">
        <v>70</v>
      </c>
    </row>
    <row r="38" customHeight="1" spans="1:8">
      <c r="A38" s="8">
        <v>31</v>
      </c>
      <c r="B38" s="8" t="s">
        <v>1378</v>
      </c>
      <c r="C38" s="8" t="s">
        <v>36</v>
      </c>
      <c r="D38" s="25" t="s">
        <v>37</v>
      </c>
      <c r="E38" s="9" t="s">
        <v>33</v>
      </c>
      <c r="F38" s="9"/>
      <c r="G38" s="8" t="s">
        <v>1375</v>
      </c>
      <c r="H38" s="12">
        <v>70</v>
      </c>
    </row>
    <row r="39" customHeight="1" spans="1:8">
      <c r="A39" s="8">
        <v>32</v>
      </c>
      <c r="B39" s="8" t="s">
        <v>1379</v>
      </c>
      <c r="C39" s="8" t="s">
        <v>36</v>
      </c>
      <c r="D39" s="25" t="s">
        <v>37</v>
      </c>
      <c r="E39" s="9" t="s">
        <v>33</v>
      </c>
      <c r="F39" s="9"/>
      <c r="G39" s="8" t="s">
        <v>1380</v>
      </c>
      <c r="H39" s="12">
        <v>70</v>
      </c>
    </row>
    <row r="40" customHeight="1" spans="1:8">
      <c r="A40" s="8">
        <v>33</v>
      </c>
      <c r="B40" s="8" t="s">
        <v>1381</v>
      </c>
      <c r="C40" s="8" t="s">
        <v>36</v>
      </c>
      <c r="D40" s="25" t="s">
        <v>46</v>
      </c>
      <c r="E40" s="9" t="s">
        <v>33</v>
      </c>
      <c r="F40" s="9"/>
      <c r="G40" s="8" t="s">
        <v>1382</v>
      </c>
      <c r="H40" s="12">
        <v>70</v>
      </c>
    </row>
    <row r="41" customHeight="1" spans="1:8">
      <c r="A41" s="8">
        <v>34</v>
      </c>
      <c r="B41" s="8" t="s">
        <v>1383</v>
      </c>
      <c r="C41" s="8" t="s">
        <v>45</v>
      </c>
      <c r="D41" s="25" t="s">
        <v>42</v>
      </c>
      <c r="E41" s="9" t="s">
        <v>33</v>
      </c>
      <c r="F41" s="9"/>
      <c r="G41" s="8" t="s">
        <v>1384</v>
      </c>
      <c r="H41" s="12">
        <v>70</v>
      </c>
    </row>
    <row r="42" customHeight="1" spans="1:8">
      <c r="A42" s="8">
        <v>35</v>
      </c>
      <c r="B42" s="8" t="s">
        <v>1385</v>
      </c>
      <c r="C42" s="8" t="s">
        <v>45</v>
      </c>
      <c r="D42" s="25" t="s">
        <v>42</v>
      </c>
      <c r="E42" s="9" t="s">
        <v>33</v>
      </c>
      <c r="F42" s="9"/>
      <c r="G42" s="8" t="s">
        <v>1386</v>
      </c>
      <c r="H42" s="12">
        <v>70</v>
      </c>
    </row>
    <row r="43" customHeight="1" spans="1:8">
      <c r="A43" s="8">
        <v>36</v>
      </c>
      <c r="B43" s="8" t="s">
        <v>1387</v>
      </c>
      <c r="C43" s="8" t="s">
        <v>45</v>
      </c>
      <c r="D43" s="25" t="s">
        <v>58</v>
      </c>
      <c r="E43" s="9" t="s">
        <v>33</v>
      </c>
      <c r="F43" s="9"/>
      <c r="G43" s="8" t="s">
        <v>1386</v>
      </c>
      <c r="H43" s="12">
        <v>70</v>
      </c>
    </row>
    <row r="44" customHeight="1" spans="1:8">
      <c r="A44" s="8">
        <v>37</v>
      </c>
      <c r="B44" s="8" t="s">
        <v>1388</v>
      </c>
      <c r="C44" s="8" t="s">
        <v>36</v>
      </c>
      <c r="D44" s="25" t="s">
        <v>46</v>
      </c>
      <c r="E44" s="9" t="s">
        <v>33</v>
      </c>
      <c r="F44" s="9"/>
      <c r="G44" s="8" t="s">
        <v>1386</v>
      </c>
      <c r="H44" s="12">
        <v>70</v>
      </c>
    </row>
    <row r="45" customHeight="1" spans="1:8">
      <c r="A45" s="8">
        <v>38</v>
      </c>
      <c r="B45" s="8" t="s">
        <v>1389</v>
      </c>
      <c r="C45" s="8" t="s">
        <v>36</v>
      </c>
      <c r="D45" s="25" t="s">
        <v>37</v>
      </c>
      <c r="E45" s="9" t="s">
        <v>33</v>
      </c>
      <c r="F45" s="9"/>
      <c r="G45" s="8" t="s">
        <v>1386</v>
      </c>
      <c r="H45" s="12">
        <v>70</v>
      </c>
    </row>
    <row r="46" customHeight="1" spans="1:8">
      <c r="A46" s="8">
        <v>39</v>
      </c>
      <c r="B46" s="8" t="s">
        <v>1390</v>
      </c>
      <c r="C46" s="8" t="s">
        <v>45</v>
      </c>
      <c r="D46" s="25" t="s">
        <v>51</v>
      </c>
      <c r="E46" s="9" t="s">
        <v>33</v>
      </c>
      <c r="F46" s="9"/>
      <c r="G46" s="8" t="s">
        <v>1386</v>
      </c>
      <c r="H46" s="12">
        <v>70</v>
      </c>
    </row>
    <row r="47" customHeight="1" spans="1:8">
      <c r="A47" s="8">
        <v>40</v>
      </c>
      <c r="B47" s="8" t="s">
        <v>1391</v>
      </c>
      <c r="C47" s="8" t="s">
        <v>36</v>
      </c>
      <c r="D47" s="25" t="s">
        <v>46</v>
      </c>
      <c r="E47" s="9" t="s">
        <v>33</v>
      </c>
      <c r="F47" s="9"/>
      <c r="G47" s="8" t="s">
        <v>1392</v>
      </c>
      <c r="H47" s="12">
        <v>70</v>
      </c>
    </row>
    <row r="48" customHeight="1" spans="1:8">
      <c r="A48" s="8">
        <v>41</v>
      </c>
      <c r="B48" s="8" t="s">
        <v>1393</v>
      </c>
      <c r="C48" s="8" t="s">
        <v>45</v>
      </c>
      <c r="D48" s="25" t="s">
        <v>46</v>
      </c>
      <c r="E48" s="9" t="s">
        <v>33</v>
      </c>
      <c r="F48" s="9"/>
      <c r="G48" s="8" t="s">
        <v>1392</v>
      </c>
      <c r="H48" s="12">
        <v>70</v>
      </c>
    </row>
    <row r="49" customHeight="1" spans="1:8">
      <c r="A49" s="8">
        <v>42</v>
      </c>
      <c r="B49" s="8" t="s">
        <v>1394</v>
      </c>
      <c r="C49" s="8" t="s">
        <v>36</v>
      </c>
      <c r="D49" s="25" t="s">
        <v>42</v>
      </c>
      <c r="E49" s="9" t="s">
        <v>33</v>
      </c>
      <c r="F49" s="9"/>
      <c r="G49" s="8" t="s">
        <v>1382</v>
      </c>
      <c r="H49" s="12">
        <v>70</v>
      </c>
    </row>
    <row r="50" customHeight="1" spans="1:8">
      <c r="A50" s="8">
        <v>43</v>
      </c>
      <c r="B50" s="8" t="s">
        <v>1395</v>
      </c>
      <c r="C50" s="8" t="s">
        <v>36</v>
      </c>
      <c r="D50" s="25" t="s">
        <v>37</v>
      </c>
      <c r="E50" s="9" t="s">
        <v>33</v>
      </c>
      <c r="F50" s="9"/>
      <c r="G50" s="8" t="s">
        <v>1382</v>
      </c>
      <c r="H50" s="12">
        <v>70</v>
      </c>
    </row>
    <row r="51" customHeight="1" spans="1:8">
      <c r="A51" s="8">
        <v>44</v>
      </c>
      <c r="B51" s="8" t="s">
        <v>1396</v>
      </c>
      <c r="C51" s="8" t="s">
        <v>45</v>
      </c>
      <c r="D51" s="25" t="s">
        <v>37</v>
      </c>
      <c r="E51" s="9" t="s">
        <v>33</v>
      </c>
      <c r="F51" s="9"/>
      <c r="G51" s="8" t="s">
        <v>1382</v>
      </c>
      <c r="H51" s="12">
        <v>70</v>
      </c>
    </row>
    <row r="52" customHeight="1" spans="1:8">
      <c r="A52" s="8">
        <v>45</v>
      </c>
      <c r="B52" s="8" t="s">
        <v>1397</v>
      </c>
      <c r="C52" s="8" t="s">
        <v>45</v>
      </c>
      <c r="D52" s="25" t="s">
        <v>42</v>
      </c>
      <c r="E52" s="9" t="s">
        <v>33</v>
      </c>
      <c r="F52" s="9"/>
      <c r="G52" s="8" t="s">
        <v>1398</v>
      </c>
      <c r="H52" s="12">
        <v>70</v>
      </c>
    </row>
    <row r="53" customHeight="1" spans="1:8">
      <c r="A53" s="8">
        <v>46</v>
      </c>
      <c r="B53" s="8" t="s">
        <v>1399</v>
      </c>
      <c r="C53" s="8" t="s">
        <v>45</v>
      </c>
      <c r="D53" s="25" t="s">
        <v>37</v>
      </c>
      <c r="E53" s="9" t="s">
        <v>33</v>
      </c>
      <c r="F53" s="9"/>
      <c r="G53" s="8" t="s">
        <v>1400</v>
      </c>
      <c r="H53" s="12">
        <v>70</v>
      </c>
    </row>
    <row r="54" customHeight="1" spans="1:8">
      <c r="A54" s="8">
        <v>47</v>
      </c>
      <c r="B54" s="8" t="s">
        <v>1402</v>
      </c>
      <c r="C54" s="8" t="s">
        <v>36</v>
      </c>
      <c r="D54" s="25" t="s">
        <v>37</v>
      </c>
      <c r="E54" s="9" t="s">
        <v>33</v>
      </c>
      <c r="F54" s="9"/>
      <c r="G54" s="8" t="s">
        <v>1403</v>
      </c>
      <c r="H54" s="12">
        <v>70</v>
      </c>
    </row>
    <row r="55" customHeight="1" spans="1:8">
      <c r="A55" s="8">
        <v>48</v>
      </c>
      <c r="B55" s="8" t="s">
        <v>1404</v>
      </c>
      <c r="C55" s="8" t="s">
        <v>45</v>
      </c>
      <c r="D55" s="25" t="s">
        <v>37</v>
      </c>
      <c r="E55" s="9" t="s">
        <v>33</v>
      </c>
      <c r="F55" s="9"/>
      <c r="G55" s="8" t="s">
        <v>1405</v>
      </c>
      <c r="H55" s="12">
        <v>70</v>
      </c>
    </row>
    <row r="56" customHeight="1" spans="1:8">
      <c r="A56" s="8">
        <v>49</v>
      </c>
      <c r="B56" s="8" t="s">
        <v>1406</v>
      </c>
      <c r="C56" s="8" t="s">
        <v>45</v>
      </c>
      <c r="D56" s="25" t="s">
        <v>51</v>
      </c>
      <c r="E56" s="9" t="s">
        <v>33</v>
      </c>
      <c r="F56" s="9"/>
      <c r="G56" s="8" t="s">
        <v>1405</v>
      </c>
      <c r="H56" s="12">
        <v>70</v>
      </c>
    </row>
    <row r="57" customHeight="1" spans="1:8">
      <c r="A57" s="8">
        <v>50</v>
      </c>
      <c r="B57" s="8" t="s">
        <v>1407</v>
      </c>
      <c r="C57" s="8" t="s">
        <v>45</v>
      </c>
      <c r="D57" s="25" t="s">
        <v>42</v>
      </c>
      <c r="E57" s="9" t="s">
        <v>33</v>
      </c>
      <c r="F57" s="9"/>
      <c r="G57" s="8" t="s">
        <v>1408</v>
      </c>
      <c r="H57" s="12">
        <v>70</v>
      </c>
    </row>
    <row r="58" customHeight="1" spans="1:8">
      <c r="A58" s="8">
        <v>51</v>
      </c>
      <c r="B58" s="8" t="s">
        <v>1409</v>
      </c>
      <c r="C58" s="8" t="s">
        <v>36</v>
      </c>
      <c r="D58" s="25" t="s">
        <v>51</v>
      </c>
      <c r="E58" s="9" t="s">
        <v>33</v>
      </c>
      <c r="F58" s="9"/>
      <c r="G58" s="8" t="s">
        <v>1410</v>
      </c>
      <c r="H58" s="12">
        <v>70</v>
      </c>
    </row>
    <row r="59" customHeight="1" spans="1:8">
      <c r="A59" s="8">
        <v>52</v>
      </c>
      <c r="B59" s="8" t="s">
        <v>1411</v>
      </c>
      <c r="C59" s="8" t="s">
        <v>36</v>
      </c>
      <c r="D59" s="25" t="s">
        <v>51</v>
      </c>
      <c r="E59" s="9" t="s">
        <v>33</v>
      </c>
      <c r="F59" s="9"/>
      <c r="G59" s="8" t="s">
        <v>1412</v>
      </c>
      <c r="H59" s="12">
        <v>70</v>
      </c>
    </row>
    <row r="60" customHeight="1" spans="1:8">
      <c r="A60" s="8">
        <v>53</v>
      </c>
      <c r="B60" s="8" t="s">
        <v>1413</v>
      </c>
      <c r="C60" s="8" t="s">
        <v>45</v>
      </c>
      <c r="D60" s="25" t="s">
        <v>42</v>
      </c>
      <c r="E60" s="9" t="s">
        <v>33</v>
      </c>
      <c r="F60" s="9"/>
      <c r="G60" s="8" t="s">
        <v>1414</v>
      </c>
      <c r="H60" s="12">
        <v>70</v>
      </c>
    </row>
    <row r="61" customHeight="1" spans="1:8">
      <c r="A61" s="8">
        <v>54</v>
      </c>
      <c r="B61" s="8" t="s">
        <v>1415</v>
      </c>
      <c r="C61" s="8" t="s">
        <v>36</v>
      </c>
      <c r="D61" s="25" t="s">
        <v>51</v>
      </c>
      <c r="E61" s="9" t="s">
        <v>33</v>
      </c>
      <c r="F61" s="9"/>
      <c r="G61" s="8" t="s">
        <v>1414</v>
      </c>
      <c r="H61" s="12">
        <v>70</v>
      </c>
    </row>
    <row r="62" customHeight="1" spans="1:8">
      <c r="A62" s="8">
        <v>55</v>
      </c>
      <c r="B62" s="8" t="s">
        <v>1416</v>
      </c>
      <c r="C62" s="8" t="s">
        <v>45</v>
      </c>
      <c r="D62" s="25" t="s">
        <v>46</v>
      </c>
      <c r="E62" s="9" t="s">
        <v>33</v>
      </c>
      <c r="F62" s="9"/>
      <c r="G62" s="8" t="s">
        <v>1417</v>
      </c>
      <c r="H62" s="12">
        <v>70</v>
      </c>
    </row>
    <row r="63" customHeight="1" spans="1:8">
      <c r="A63" s="8">
        <v>56</v>
      </c>
      <c r="B63" s="8" t="s">
        <v>1418</v>
      </c>
      <c r="C63" s="8" t="s">
        <v>36</v>
      </c>
      <c r="D63" s="25" t="s">
        <v>42</v>
      </c>
      <c r="E63" s="9" t="s">
        <v>33</v>
      </c>
      <c r="F63" s="9"/>
      <c r="G63" s="8" t="s">
        <v>1419</v>
      </c>
      <c r="H63" s="12">
        <v>70</v>
      </c>
    </row>
    <row r="64" customHeight="1" spans="1:8">
      <c r="A64" s="8">
        <v>57</v>
      </c>
      <c r="B64" s="8" t="s">
        <v>1420</v>
      </c>
      <c r="C64" s="8" t="s">
        <v>45</v>
      </c>
      <c r="D64" s="25" t="s">
        <v>42</v>
      </c>
      <c r="E64" s="9" t="s">
        <v>33</v>
      </c>
      <c r="F64" s="9"/>
      <c r="G64" s="8" t="s">
        <v>1419</v>
      </c>
      <c r="H64" s="12">
        <v>70</v>
      </c>
    </row>
    <row r="65" customHeight="1" spans="1:8">
      <c r="A65" s="8">
        <v>58</v>
      </c>
      <c r="B65" s="8" t="s">
        <v>1421</v>
      </c>
      <c r="C65" s="8" t="s">
        <v>45</v>
      </c>
      <c r="D65" s="25" t="s">
        <v>42</v>
      </c>
      <c r="E65" s="9" t="s">
        <v>33</v>
      </c>
      <c r="F65" s="9"/>
      <c r="G65" s="8" t="s">
        <v>1422</v>
      </c>
      <c r="H65" s="12">
        <v>70</v>
      </c>
    </row>
    <row r="66" customHeight="1" spans="1:8">
      <c r="A66" s="8">
        <v>59</v>
      </c>
      <c r="B66" s="8" t="s">
        <v>1424</v>
      </c>
      <c r="C66" s="8" t="s">
        <v>36</v>
      </c>
      <c r="D66" s="25" t="s">
        <v>46</v>
      </c>
      <c r="E66" s="9" t="s">
        <v>33</v>
      </c>
      <c r="F66" s="9"/>
      <c r="G66" s="8" t="s">
        <v>1425</v>
      </c>
      <c r="H66" s="12">
        <v>70</v>
      </c>
    </row>
    <row r="67" customHeight="1" spans="1:8">
      <c r="A67" s="8">
        <v>60</v>
      </c>
      <c r="B67" s="8" t="s">
        <v>1426</v>
      </c>
      <c r="C67" s="8" t="s">
        <v>45</v>
      </c>
      <c r="D67" s="25" t="s">
        <v>46</v>
      </c>
      <c r="E67" s="9" t="s">
        <v>33</v>
      </c>
      <c r="F67" s="9"/>
      <c r="G67" s="8" t="s">
        <v>1427</v>
      </c>
      <c r="H67" s="12">
        <v>70</v>
      </c>
    </row>
    <row r="68" customHeight="1" spans="1:8">
      <c r="A68" s="8">
        <v>61</v>
      </c>
      <c r="B68" s="8" t="s">
        <v>1428</v>
      </c>
      <c r="C68" s="8" t="s">
        <v>45</v>
      </c>
      <c r="D68" s="25" t="s">
        <v>42</v>
      </c>
      <c r="E68" s="9" t="s">
        <v>33</v>
      </c>
      <c r="F68" s="9"/>
      <c r="G68" s="8" t="s">
        <v>1429</v>
      </c>
      <c r="H68" s="12">
        <v>70</v>
      </c>
    </row>
    <row r="69" customHeight="1" spans="1:8">
      <c r="A69" s="8">
        <v>62</v>
      </c>
      <c r="B69" s="8" t="s">
        <v>1431</v>
      </c>
      <c r="C69" s="8" t="s">
        <v>36</v>
      </c>
      <c r="D69" s="25" t="s">
        <v>42</v>
      </c>
      <c r="E69" s="9" t="s">
        <v>33</v>
      </c>
      <c r="F69" s="9"/>
      <c r="G69" s="8" t="s">
        <v>1429</v>
      </c>
      <c r="H69" s="12">
        <v>70</v>
      </c>
    </row>
    <row r="70" customHeight="1" spans="1:8">
      <c r="A70" s="8">
        <v>63</v>
      </c>
      <c r="B70" s="8" t="s">
        <v>1432</v>
      </c>
      <c r="C70" s="8" t="s">
        <v>45</v>
      </c>
      <c r="D70" s="25" t="s">
        <v>58</v>
      </c>
      <c r="E70" s="9" t="s">
        <v>33</v>
      </c>
      <c r="F70" s="9"/>
      <c r="G70" s="8" t="s">
        <v>1429</v>
      </c>
      <c r="H70" s="12">
        <v>70</v>
      </c>
    </row>
    <row r="71" customHeight="1" spans="1:8">
      <c r="A71" s="8">
        <v>64</v>
      </c>
      <c r="B71" s="8" t="s">
        <v>1433</v>
      </c>
      <c r="C71" s="8" t="s">
        <v>45</v>
      </c>
      <c r="D71" s="25" t="s">
        <v>42</v>
      </c>
      <c r="E71" s="9" t="s">
        <v>33</v>
      </c>
      <c r="F71" s="9"/>
      <c r="G71" s="8" t="s">
        <v>1429</v>
      </c>
      <c r="H71" s="12">
        <v>70</v>
      </c>
    </row>
    <row r="72" customHeight="1" spans="1:8">
      <c r="A72" s="8">
        <v>65</v>
      </c>
      <c r="B72" s="8" t="s">
        <v>1434</v>
      </c>
      <c r="C72" s="8" t="s">
        <v>36</v>
      </c>
      <c r="D72" s="25" t="s">
        <v>37</v>
      </c>
      <c r="E72" s="9" t="s">
        <v>33</v>
      </c>
      <c r="F72" s="9"/>
      <c r="G72" s="8" t="s">
        <v>1435</v>
      </c>
      <c r="H72" s="12">
        <v>70</v>
      </c>
    </row>
    <row r="73" customHeight="1" spans="1:8">
      <c r="A73" s="8">
        <v>66</v>
      </c>
      <c r="B73" s="8" t="s">
        <v>1436</v>
      </c>
      <c r="C73" s="8" t="s">
        <v>36</v>
      </c>
      <c r="D73" s="25" t="s">
        <v>46</v>
      </c>
      <c r="E73" s="9" t="s">
        <v>33</v>
      </c>
      <c r="F73" s="9"/>
      <c r="G73" s="8" t="s">
        <v>1437</v>
      </c>
      <c r="H73" s="12">
        <v>70</v>
      </c>
    </row>
    <row r="74" customHeight="1" spans="1:8">
      <c r="A74" s="8">
        <v>67</v>
      </c>
      <c r="B74" s="8" t="s">
        <v>1438</v>
      </c>
      <c r="C74" s="8" t="s">
        <v>36</v>
      </c>
      <c r="D74" s="25" t="s">
        <v>42</v>
      </c>
      <c r="E74" s="9" t="s">
        <v>33</v>
      </c>
      <c r="F74" s="9"/>
      <c r="G74" s="8" t="s">
        <v>1439</v>
      </c>
      <c r="H74" s="12">
        <v>70</v>
      </c>
    </row>
    <row r="75" customHeight="1" spans="1:8">
      <c r="A75" s="8">
        <v>68</v>
      </c>
      <c r="B75" s="8" t="s">
        <v>1440</v>
      </c>
      <c r="C75" s="8" t="s">
        <v>45</v>
      </c>
      <c r="D75" s="25" t="s">
        <v>46</v>
      </c>
      <c r="E75" s="9" t="s">
        <v>33</v>
      </c>
      <c r="F75" s="9"/>
      <c r="G75" s="8" t="s">
        <v>1439</v>
      </c>
      <c r="H75" s="12">
        <v>70</v>
      </c>
    </row>
    <row r="76" customHeight="1" spans="1:8">
      <c r="A76" s="8">
        <v>69</v>
      </c>
      <c r="B76" s="8" t="s">
        <v>1441</v>
      </c>
      <c r="C76" s="8" t="s">
        <v>45</v>
      </c>
      <c r="D76" s="25" t="s">
        <v>42</v>
      </c>
      <c r="E76" s="9" t="s">
        <v>33</v>
      </c>
      <c r="F76" s="9"/>
      <c r="G76" s="8" t="s">
        <v>1439</v>
      </c>
      <c r="H76" s="12">
        <v>70</v>
      </c>
    </row>
    <row r="77" customHeight="1" spans="1:8">
      <c r="A77" s="8">
        <v>70</v>
      </c>
      <c r="B77" s="8" t="s">
        <v>1442</v>
      </c>
      <c r="C77" s="8" t="s">
        <v>36</v>
      </c>
      <c r="D77" s="25" t="s">
        <v>87</v>
      </c>
      <c r="E77" s="9" t="s">
        <v>33</v>
      </c>
      <c r="F77" s="9"/>
      <c r="G77" s="8" t="s">
        <v>1443</v>
      </c>
      <c r="H77" s="12">
        <v>70</v>
      </c>
    </row>
    <row r="78" customHeight="1" spans="1:8">
      <c r="A78" s="8">
        <v>71</v>
      </c>
      <c r="B78" s="8" t="s">
        <v>1444</v>
      </c>
      <c r="C78" s="8" t="s">
        <v>45</v>
      </c>
      <c r="D78" s="25" t="s">
        <v>69</v>
      </c>
      <c r="E78" s="9" t="s">
        <v>33</v>
      </c>
      <c r="F78" s="9"/>
      <c r="G78" s="8" t="s">
        <v>1443</v>
      </c>
      <c r="H78" s="12">
        <v>70</v>
      </c>
    </row>
    <row r="79" customHeight="1" spans="1:8">
      <c r="A79" s="8">
        <v>72</v>
      </c>
      <c r="B79" s="8" t="s">
        <v>1445</v>
      </c>
      <c r="C79" s="8" t="s">
        <v>45</v>
      </c>
      <c r="D79" s="25" t="s">
        <v>42</v>
      </c>
      <c r="E79" s="9" t="s">
        <v>33</v>
      </c>
      <c r="F79" s="9"/>
      <c r="G79" s="8" t="s">
        <v>1446</v>
      </c>
      <c r="H79" s="12">
        <v>70</v>
      </c>
    </row>
    <row r="80" customHeight="1" spans="1:8">
      <c r="A80" s="8">
        <v>73</v>
      </c>
      <c r="B80" s="8" t="s">
        <v>1447</v>
      </c>
      <c r="C80" s="8" t="s">
        <v>36</v>
      </c>
      <c r="D80" s="25" t="s">
        <v>42</v>
      </c>
      <c r="E80" s="9" t="s">
        <v>33</v>
      </c>
      <c r="F80" s="9"/>
      <c r="G80" s="8" t="s">
        <v>1439</v>
      </c>
      <c r="H80" s="12">
        <v>70</v>
      </c>
    </row>
    <row r="81" customHeight="1" spans="1:8">
      <c r="A81" s="8">
        <v>74</v>
      </c>
      <c r="B81" s="8" t="s">
        <v>1448</v>
      </c>
      <c r="C81" s="8" t="s">
        <v>36</v>
      </c>
      <c r="D81" s="25" t="s">
        <v>37</v>
      </c>
      <c r="E81" s="9" t="s">
        <v>33</v>
      </c>
      <c r="F81" s="9"/>
      <c r="G81" s="8" t="s">
        <v>1449</v>
      </c>
      <c r="H81" s="12">
        <v>70</v>
      </c>
    </row>
    <row r="82" customHeight="1" spans="1:8">
      <c r="A82" s="8">
        <v>75</v>
      </c>
      <c r="B82" s="8" t="s">
        <v>1450</v>
      </c>
      <c r="C82" s="8" t="s">
        <v>45</v>
      </c>
      <c r="D82" s="25" t="s">
        <v>42</v>
      </c>
      <c r="E82" s="9" t="s">
        <v>33</v>
      </c>
      <c r="F82" s="9"/>
      <c r="G82" s="8" t="s">
        <v>1451</v>
      </c>
      <c r="H82" s="12">
        <v>70</v>
      </c>
    </row>
    <row r="83" customHeight="1" spans="1:8">
      <c r="A83" s="8">
        <v>76</v>
      </c>
      <c r="B83" s="8" t="s">
        <v>1453</v>
      </c>
      <c r="C83" s="8" t="s">
        <v>45</v>
      </c>
      <c r="D83" s="25" t="s">
        <v>42</v>
      </c>
      <c r="E83" s="9" t="s">
        <v>33</v>
      </c>
      <c r="F83" s="9"/>
      <c r="G83" s="8" t="s">
        <v>1451</v>
      </c>
      <c r="H83" s="12">
        <v>70</v>
      </c>
    </row>
    <row r="84" customHeight="1" spans="1:8">
      <c r="A84" s="8">
        <v>77</v>
      </c>
      <c r="B84" s="8" t="s">
        <v>1454</v>
      </c>
      <c r="C84" s="8" t="s">
        <v>45</v>
      </c>
      <c r="D84" s="25" t="s">
        <v>37</v>
      </c>
      <c r="E84" s="9" t="s">
        <v>33</v>
      </c>
      <c r="F84" s="9"/>
      <c r="G84" s="8" t="s">
        <v>1451</v>
      </c>
      <c r="H84" s="12">
        <v>70</v>
      </c>
    </row>
    <row r="85" customHeight="1" spans="1:8">
      <c r="A85" s="8">
        <v>78</v>
      </c>
      <c r="B85" s="8" t="s">
        <v>1455</v>
      </c>
      <c r="C85" s="8" t="s">
        <v>36</v>
      </c>
      <c r="D85" s="25" t="s">
        <v>51</v>
      </c>
      <c r="E85" s="9" t="s">
        <v>33</v>
      </c>
      <c r="F85" s="9"/>
      <c r="G85" s="8" t="s">
        <v>1451</v>
      </c>
      <c r="H85" s="12">
        <v>70</v>
      </c>
    </row>
    <row r="86" customHeight="1" spans="1:8">
      <c r="A86" s="8">
        <v>79</v>
      </c>
      <c r="B86" s="8" t="s">
        <v>1456</v>
      </c>
      <c r="C86" s="8" t="s">
        <v>45</v>
      </c>
      <c r="D86" s="25" t="s">
        <v>37</v>
      </c>
      <c r="E86" s="9" t="s">
        <v>33</v>
      </c>
      <c r="F86" s="9"/>
      <c r="G86" s="8" t="s">
        <v>1457</v>
      </c>
      <c r="H86" s="12">
        <v>70</v>
      </c>
    </row>
    <row r="87" customHeight="1" spans="1:8">
      <c r="A87" s="8">
        <v>80</v>
      </c>
      <c r="B87" s="8" t="s">
        <v>1458</v>
      </c>
      <c r="C87" s="8" t="s">
        <v>36</v>
      </c>
      <c r="D87" s="25" t="s">
        <v>69</v>
      </c>
      <c r="E87" s="9" t="s">
        <v>33</v>
      </c>
      <c r="F87" s="9"/>
      <c r="G87" s="8" t="s">
        <v>1459</v>
      </c>
      <c r="H87" s="12">
        <v>70</v>
      </c>
    </row>
    <row r="88" customHeight="1" spans="1:8">
      <c r="A88" s="8">
        <v>81</v>
      </c>
      <c r="B88" s="8" t="s">
        <v>1460</v>
      </c>
      <c r="C88" s="8" t="s">
        <v>36</v>
      </c>
      <c r="D88" s="25" t="s">
        <v>37</v>
      </c>
      <c r="E88" s="9" t="s">
        <v>33</v>
      </c>
      <c r="F88" s="9"/>
      <c r="G88" s="8" t="s">
        <v>1459</v>
      </c>
      <c r="H88" s="12">
        <v>70</v>
      </c>
    </row>
    <row r="89" customHeight="1" spans="1:8">
      <c r="A89" s="8">
        <v>82</v>
      </c>
      <c r="B89" s="8" t="s">
        <v>1461</v>
      </c>
      <c r="C89" s="8" t="s">
        <v>45</v>
      </c>
      <c r="D89" s="25" t="s">
        <v>46</v>
      </c>
      <c r="E89" s="9" t="s">
        <v>33</v>
      </c>
      <c r="F89" s="9"/>
      <c r="G89" s="8" t="s">
        <v>1459</v>
      </c>
      <c r="H89" s="12">
        <v>70</v>
      </c>
    </row>
    <row r="90" customHeight="1" spans="1:8">
      <c r="A90" s="8">
        <v>83</v>
      </c>
      <c r="B90" s="8" t="s">
        <v>1462</v>
      </c>
      <c r="C90" s="8" t="s">
        <v>36</v>
      </c>
      <c r="D90" s="25" t="s">
        <v>51</v>
      </c>
      <c r="E90" s="9" t="s">
        <v>33</v>
      </c>
      <c r="F90" s="9"/>
      <c r="G90" s="8" t="s">
        <v>1459</v>
      </c>
      <c r="H90" s="12">
        <v>70</v>
      </c>
    </row>
    <row r="91" customHeight="1" spans="1:8">
      <c r="A91" s="8">
        <v>84</v>
      </c>
      <c r="B91" s="8" t="s">
        <v>1463</v>
      </c>
      <c r="C91" s="8" t="s">
        <v>36</v>
      </c>
      <c r="D91" s="25" t="s">
        <v>46</v>
      </c>
      <c r="E91" s="9" t="s">
        <v>33</v>
      </c>
      <c r="F91" s="9"/>
      <c r="G91" s="8" t="s">
        <v>1464</v>
      </c>
      <c r="H91" s="12">
        <v>70</v>
      </c>
    </row>
    <row r="92" customHeight="1" spans="1:8">
      <c r="A92" s="8">
        <v>85</v>
      </c>
      <c r="B92" s="8" t="s">
        <v>1466</v>
      </c>
      <c r="C92" s="8" t="s">
        <v>45</v>
      </c>
      <c r="D92" s="25" t="s">
        <v>46</v>
      </c>
      <c r="E92" s="9" t="s">
        <v>33</v>
      </c>
      <c r="F92" s="9"/>
      <c r="G92" s="8" t="s">
        <v>1467</v>
      </c>
      <c r="H92" s="12">
        <v>70</v>
      </c>
    </row>
    <row r="93" customHeight="1" spans="1:8">
      <c r="A93" s="8">
        <v>86</v>
      </c>
      <c r="B93" s="8" t="s">
        <v>1468</v>
      </c>
      <c r="C93" s="8" t="s">
        <v>36</v>
      </c>
      <c r="D93" s="25" t="s">
        <v>46</v>
      </c>
      <c r="E93" s="9" t="s">
        <v>33</v>
      </c>
      <c r="F93" s="9"/>
      <c r="G93" s="8" t="s">
        <v>1469</v>
      </c>
      <c r="H93" s="12">
        <v>70</v>
      </c>
    </row>
    <row r="94" customHeight="1" spans="1:8">
      <c r="A94" s="8">
        <v>87</v>
      </c>
      <c r="B94" s="8" t="s">
        <v>1470</v>
      </c>
      <c r="C94" s="8" t="s">
        <v>45</v>
      </c>
      <c r="D94" s="25" t="s">
        <v>42</v>
      </c>
      <c r="E94" s="9" t="s">
        <v>33</v>
      </c>
      <c r="F94" s="9"/>
      <c r="G94" s="8" t="s">
        <v>1471</v>
      </c>
      <c r="H94" s="12">
        <v>70</v>
      </c>
    </row>
    <row r="95" customHeight="1" spans="1:8">
      <c r="A95" s="8">
        <v>88</v>
      </c>
      <c r="B95" s="8" t="s">
        <v>1472</v>
      </c>
      <c r="C95" s="8" t="s">
        <v>45</v>
      </c>
      <c r="D95" s="25" t="s">
        <v>42</v>
      </c>
      <c r="E95" s="9" t="s">
        <v>33</v>
      </c>
      <c r="F95" s="9"/>
      <c r="G95" s="8" t="s">
        <v>1471</v>
      </c>
      <c r="H95" s="12">
        <v>70</v>
      </c>
    </row>
    <row r="96" customHeight="1" spans="1:8">
      <c r="A96" s="8">
        <v>89</v>
      </c>
      <c r="B96" s="8" t="s">
        <v>1473</v>
      </c>
      <c r="C96" s="8" t="s">
        <v>45</v>
      </c>
      <c r="D96" s="25" t="s">
        <v>46</v>
      </c>
      <c r="E96" s="9" t="s">
        <v>33</v>
      </c>
      <c r="F96" s="9"/>
      <c r="G96" s="8" t="s">
        <v>1471</v>
      </c>
      <c r="H96" s="12">
        <v>70</v>
      </c>
    </row>
    <row r="97" customHeight="1" spans="1:8">
      <c r="A97" s="8">
        <v>90</v>
      </c>
      <c r="B97" s="8" t="s">
        <v>1474</v>
      </c>
      <c r="C97" s="8" t="s">
        <v>45</v>
      </c>
      <c r="D97" s="25" t="s">
        <v>42</v>
      </c>
      <c r="E97" s="9" t="s">
        <v>33</v>
      </c>
      <c r="F97" s="9"/>
      <c r="G97" s="8" t="s">
        <v>1471</v>
      </c>
      <c r="H97" s="12">
        <v>70</v>
      </c>
    </row>
    <row r="98" customHeight="1" spans="1:8">
      <c r="A98" s="8">
        <v>91</v>
      </c>
      <c r="B98" s="8" t="s">
        <v>1475</v>
      </c>
      <c r="C98" s="8" t="s">
        <v>36</v>
      </c>
      <c r="D98" s="25" t="s">
        <v>46</v>
      </c>
      <c r="E98" s="9" t="s">
        <v>33</v>
      </c>
      <c r="F98" s="9"/>
      <c r="G98" s="8" t="s">
        <v>1476</v>
      </c>
      <c r="H98" s="12">
        <v>70</v>
      </c>
    </row>
    <row r="99" customHeight="1" spans="1:8">
      <c r="A99" s="8">
        <v>92</v>
      </c>
      <c r="B99" s="8" t="s">
        <v>1477</v>
      </c>
      <c r="C99" s="8" t="s">
        <v>45</v>
      </c>
      <c r="D99" s="25" t="s">
        <v>51</v>
      </c>
      <c r="E99" s="9" t="s">
        <v>33</v>
      </c>
      <c r="F99" s="9"/>
      <c r="G99" s="8" t="s">
        <v>1478</v>
      </c>
      <c r="H99" s="12">
        <v>70</v>
      </c>
    </row>
    <row r="100" customHeight="1" spans="1:8">
      <c r="A100" s="8">
        <v>93</v>
      </c>
      <c r="B100" s="8" t="s">
        <v>1479</v>
      </c>
      <c r="C100" s="8" t="s">
        <v>36</v>
      </c>
      <c r="D100" s="25" t="s">
        <v>58</v>
      </c>
      <c r="E100" s="9" t="s">
        <v>33</v>
      </c>
      <c r="F100" s="9"/>
      <c r="G100" s="8" t="s">
        <v>1478</v>
      </c>
      <c r="H100" s="12">
        <v>70</v>
      </c>
    </row>
    <row r="101" customHeight="1" spans="1:8">
      <c r="A101" s="8">
        <v>94</v>
      </c>
      <c r="B101" s="8" t="s">
        <v>1480</v>
      </c>
      <c r="C101" s="8" t="s">
        <v>45</v>
      </c>
      <c r="D101" s="25" t="s">
        <v>58</v>
      </c>
      <c r="E101" s="9" t="s">
        <v>33</v>
      </c>
      <c r="F101" s="9"/>
      <c r="G101" s="8" t="s">
        <v>1481</v>
      </c>
      <c r="H101" s="12">
        <v>70</v>
      </c>
    </row>
    <row r="102" customHeight="1" spans="1:8">
      <c r="A102" s="8">
        <v>95</v>
      </c>
      <c r="B102" s="8" t="s">
        <v>1483</v>
      </c>
      <c r="C102" s="8" t="s">
        <v>36</v>
      </c>
      <c r="D102" s="25" t="s">
        <v>46</v>
      </c>
      <c r="E102" s="9" t="s">
        <v>33</v>
      </c>
      <c r="F102" s="9"/>
      <c r="G102" s="8" t="s">
        <v>1484</v>
      </c>
      <c r="H102" s="12">
        <v>70</v>
      </c>
    </row>
    <row r="103" customHeight="1" spans="1:8">
      <c r="A103" s="8">
        <v>96</v>
      </c>
      <c r="B103" s="8" t="s">
        <v>1485</v>
      </c>
      <c r="C103" s="8" t="s">
        <v>36</v>
      </c>
      <c r="D103" s="25" t="s">
        <v>42</v>
      </c>
      <c r="E103" s="9" t="s">
        <v>33</v>
      </c>
      <c r="F103" s="9"/>
      <c r="G103" s="8" t="s">
        <v>1484</v>
      </c>
      <c r="H103" s="12">
        <v>70</v>
      </c>
    </row>
    <row r="104" customHeight="1" spans="1:8">
      <c r="A104" s="8">
        <v>97</v>
      </c>
      <c r="B104" s="8" t="s">
        <v>1486</v>
      </c>
      <c r="C104" s="8" t="s">
        <v>36</v>
      </c>
      <c r="D104" s="25" t="s">
        <v>46</v>
      </c>
      <c r="E104" s="9" t="s">
        <v>33</v>
      </c>
      <c r="F104" s="9"/>
      <c r="G104" s="8" t="s">
        <v>1484</v>
      </c>
      <c r="H104" s="12">
        <v>70</v>
      </c>
    </row>
    <row r="105" customHeight="1" spans="1:8">
      <c r="A105" s="8">
        <v>98</v>
      </c>
      <c r="B105" s="8" t="s">
        <v>1487</v>
      </c>
      <c r="C105" s="8" t="s">
        <v>36</v>
      </c>
      <c r="D105" s="25" t="s">
        <v>51</v>
      </c>
      <c r="E105" s="9" t="s">
        <v>33</v>
      </c>
      <c r="F105" s="9"/>
      <c r="G105" s="8" t="s">
        <v>1488</v>
      </c>
      <c r="H105" s="12">
        <v>70</v>
      </c>
    </row>
    <row r="106" customHeight="1" spans="1:8">
      <c r="A106" s="8">
        <v>99</v>
      </c>
      <c r="B106" s="8" t="s">
        <v>1489</v>
      </c>
      <c r="C106" s="8" t="s">
        <v>36</v>
      </c>
      <c r="D106" s="25" t="s">
        <v>46</v>
      </c>
      <c r="E106" s="9" t="s">
        <v>33</v>
      </c>
      <c r="F106" s="9"/>
      <c r="G106" s="8" t="s">
        <v>1490</v>
      </c>
      <c r="H106" s="12">
        <v>70</v>
      </c>
    </row>
    <row r="107" customHeight="1" spans="1:8">
      <c r="A107" s="8">
        <v>100</v>
      </c>
      <c r="B107" s="8" t="s">
        <v>1491</v>
      </c>
      <c r="C107" s="8" t="s">
        <v>36</v>
      </c>
      <c r="D107" s="25" t="s">
        <v>51</v>
      </c>
      <c r="E107" s="9"/>
      <c r="F107" s="9" t="s">
        <v>34</v>
      </c>
      <c r="G107" s="8" t="s">
        <v>1492</v>
      </c>
      <c r="H107" s="12">
        <v>70</v>
      </c>
    </row>
    <row r="108" customHeight="1" spans="1:8">
      <c r="A108" s="8">
        <v>101</v>
      </c>
      <c r="B108" s="8" t="s">
        <v>1493</v>
      </c>
      <c r="C108" s="8" t="s">
        <v>36</v>
      </c>
      <c r="D108" s="25" t="s">
        <v>42</v>
      </c>
      <c r="E108" s="9" t="s">
        <v>33</v>
      </c>
      <c r="F108" s="9"/>
      <c r="G108" s="8" t="s">
        <v>1494</v>
      </c>
      <c r="H108" s="12">
        <v>70</v>
      </c>
    </row>
    <row r="109" customHeight="1" spans="1:8">
      <c r="A109" s="8">
        <v>102</v>
      </c>
      <c r="B109" s="8" t="s">
        <v>1496</v>
      </c>
      <c r="C109" s="8" t="s">
        <v>45</v>
      </c>
      <c r="D109" s="25" t="s">
        <v>42</v>
      </c>
      <c r="E109" s="9" t="s">
        <v>33</v>
      </c>
      <c r="F109" s="9"/>
      <c r="G109" s="8" t="s">
        <v>1494</v>
      </c>
      <c r="H109" s="12">
        <v>70</v>
      </c>
    </row>
    <row r="110" customHeight="1" spans="1:8">
      <c r="A110" s="8">
        <v>103</v>
      </c>
      <c r="B110" s="8" t="s">
        <v>1497</v>
      </c>
      <c r="C110" s="8" t="s">
        <v>45</v>
      </c>
      <c r="D110" s="25" t="s">
        <v>37</v>
      </c>
      <c r="E110" s="9" t="s">
        <v>33</v>
      </c>
      <c r="F110" s="9"/>
      <c r="G110" s="8" t="s">
        <v>1498</v>
      </c>
      <c r="H110" s="12">
        <v>70</v>
      </c>
    </row>
    <row r="111" customHeight="1" spans="1:8">
      <c r="A111" s="8">
        <v>104</v>
      </c>
      <c r="B111" s="8" t="s">
        <v>1499</v>
      </c>
      <c r="C111" s="8" t="s">
        <v>45</v>
      </c>
      <c r="D111" s="25" t="s">
        <v>42</v>
      </c>
      <c r="E111" s="9" t="s">
        <v>33</v>
      </c>
      <c r="F111" s="9"/>
      <c r="G111" s="8" t="s">
        <v>1494</v>
      </c>
      <c r="H111" s="12">
        <v>70</v>
      </c>
    </row>
    <row r="112" customHeight="1" spans="1:8">
      <c r="A112" s="8">
        <v>105</v>
      </c>
      <c r="B112" s="8" t="s">
        <v>1500</v>
      </c>
      <c r="C112" s="8" t="s">
        <v>45</v>
      </c>
      <c r="D112" s="25" t="s">
        <v>46</v>
      </c>
      <c r="E112" s="9" t="s">
        <v>33</v>
      </c>
      <c r="F112" s="9"/>
      <c r="G112" s="8" t="s">
        <v>1501</v>
      </c>
      <c r="H112" s="12">
        <v>70</v>
      </c>
    </row>
    <row r="113" customHeight="1" spans="1:8">
      <c r="A113" s="8">
        <v>106</v>
      </c>
      <c r="B113" s="8" t="s">
        <v>1503</v>
      </c>
      <c r="C113" s="8" t="s">
        <v>36</v>
      </c>
      <c r="D113" s="25" t="s">
        <v>46</v>
      </c>
      <c r="E113" s="9" t="s">
        <v>33</v>
      </c>
      <c r="F113" s="9"/>
      <c r="G113" s="8" t="s">
        <v>1504</v>
      </c>
      <c r="H113" s="12">
        <v>70</v>
      </c>
    </row>
    <row r="114" customHeight="1" spans="1:8">
      <c r="A114" s="8">
        <v>107</v>
      </c>
      <c r="B114" s="8" t="s">
        <v>1505</v>
      </c>
      <c r="C114" s="8" t="s">
        <v>36</v>
      </c>
      <c r="D114" s="25" t="s">
        <v>46</v>
      </c>
      <c r="E114" s="9" t="s">
        <v>33</v>
      </c>
      <c r="F114" s="9"/>
      <c r="G114" s="8" t="s">
        <v>1506</v>
      </c>
      <c r="H114" s="12">
        <v>70</v>
      </c>
    </row>
    <row r="115" customHeight="1" spans="1:8">
      <c r="A115" s="8">
        <v>108</v>
      </c>
      <c r="B115" s="8" t="s">
        <v>1507</v>
      </c>
      <c r="C115" s="8" t="s">
        <v>45</v>
      </c>
      <c r="D115" s="25" t="s">
        <v>46</v>
      </c>
      <c r="E115" s="9" t="s">
        <v>33</v>
      </c>
      <c r="F115" s="9"/>
      <c r="G115" s="8" t="s">
        <v>1501</v>
      </c>
      <c r="H115" s="12">
        <v>70</v>
      </c>
    </row>
    <row r="116" customHeight="1" spans="1:8">
      <c r="A116" s="8">
        <v>109</v>
      </c>
      <c r="B116" s="8" t="s">
        <v>1508</v>
      </c>
      <c r="C116" s="8" t="s">
        <v>36</v>
      </c>
      <c r="D116" s="25" t="s">
        <v>37</v>
      </c>
      <c r="E116" s="9" t="s">
        <v>33</v>
      </c>
      <c r="F116" s="9"/>
      <c r="G116" s="8" t="s">
        <v>1509</v>
      </c>
      <c r="H116" s="12">
        <v>70</v>
      </c>
    </row>
    <row r="117" customHeight="1" spans="1:8">
      <c r="A117" s="8">
        <v>110</v>
      </c>
      <c r="B117" s="8" t="s">
        <v>1511</v>
      </c>
      <c r="C117" s="8" t="s">
        <v>45</v>
      </c>
      <c r="D117" s="25" t="s">
        <v>42</v>
      </c>
      <c r="E117" s="9" t="s">
        <v>33</v>
      </c>
      <c r="F117" s="9"/>
      <c r="G117" s="8" t="s">
        <v>1509</v>
      </c>
      <c r="H117" s="12">
        <v>70</v>
      </c>
    </row>
    <row r="118" customHeight="1" spans="1:8">
      <c r="A118" s="8">
        <v>111</v>
      </c>
      <c r="B118" s="8" t="s">
        <v>1512</v>
      </c>
      <c r="C118" s="8" t="s">
        <v>36</v>
      </c>
      <c r="D118" s="25" t="s">
        <v>42</v>
      </c>
      <c r="E118" s="9" t="s">
        <v>33</v>
      </c>
      <c r="F118" s="9"/>
      <c r="G118" s="8" t="s">
        <v>1509</v>
      </c>
      <c r="H118" s="12">
        <v>70</v>
      </c>
    </row>
    <row r="119" customHeight="1" spans="1:8">
      <c r="A119" s="8">
        <v>112</v>
      </c>
      <c r="B119" s="8" t="s">
        <v>1513</v>
      </c>
      <c r="C119" s="8" t="s">
        <v>45</v>
      </c>
      <c r="D119" s="25" t="s">
        <v>37</v>
      </c>
      <c r="E119" s="9" t="s">
        <v>33</v>
      </c>
      <c r="F119" s="9"/>
      <c r="G119" s="8" t="s">
        <v>1514</v>
      </c>
      <c r="H119" s="12">
        <v>70</v>
      </c>
    </row>
    <row r="120" customHeight="1" spans="1:8">
      <c r="A120" s="8">
        <v>113</v>
      </c>
      <c r="B120" s="8" t="s">
        <v>1515</v>
      </c>
      <c r="C120" s="8" t="s">
        <v>36</v>
      </c>
      <c r="D120" s="25" t="s">
        <v>51</v>
      </c>
      <c r="E120" s="9" t="s">
        <v>33</v>
      </c>
      <c r="F120" s="9"/>
      <c r="G120" s="8" t="s">
        <v>1516</v>
      </c>
      <c r="H120" s="12">
        <v>70</v>
      </c>
    </row>
    <row r="121" customHeight="1" spans="1:8">
      <c r="A121" s="8">
        <v>114</v>
      </c>
      <c r="B121" s="8" t="s">
        <v>1517</v>
      </c>
      <c r="C121" s="8" t="s">
        <v>45</v>
      </c>
      <c r="D121" s="25" t="s">
        <v>58</v>
      </c>
      <c r="E121" s="9" t="s">
        <v>33</v>
      </c>
      <c r="F121" s="9"/>
      <c r="G121" s="8" t="s">
        <v>1516</v>
      </c>
      <c r="H121" s="12">
        <v>70</v>
      </c>
    </row>
    <row r="122" customHeight="1" spans="1:8">
      <c r="A122" s="8">
        <v>115</v>
      </c>
      <c r="B122" s="8" t="s">
        <v>1518</v>
      </c>
      <c r="C122" s="8" t="s">
        <v>36</v>
      </c>
      <c r="D122" s="25" t="s">
        <v>42</v>
      </c>
      <c r="E122" s="9" t="s">
        <v>33</v>
      </c>
      <c r="F122" s="9"/>
      <c r="G122" s="8" t="s">
        <v>1519</v>
      </c>
      <c r="H122" s="12">
        <v>70</v>
      </c>
    </row>
    <row r="123" customHeight="1" spans="1:8">
      <c r="A123" s="8">
        <v>116</v>
      </c>
      <c r="B123" s="8" t="s">
        <v>1520</v>
      </c>
      <c r="C123" s="8" t="s">
        <v>45</v>
      </c>
      <c r="D123" s="25" t="s">
        <v>42</v>
      </c>
      <c r="E123" s="9" t="s">
        <v>33</v>
      </c>
      <c r="F123" s="9"/>
      <c r="G123" s="8" t="s">
        <v>1519</v>
      </c>
      <c r="H123" s="12">
        <v>70</v>
      </c>
    </row>
    <row r="124" customHeight="1" spans="1:8">
      <c r="A124" s="8">
        <v>117</v>
      </c>
      <c r="B124" s="8" t="s">
        <v>1521</v>
      </c>
      <c r="C124" s="8" t="s">
        <v>36</v>
      </c>
      <c r="D124" s="25" t="s">
        <v>42</v>
      </c>
      <c r="E124" s="9" t="s">
        <v>33</v>
      </c>
      <c r="F124" s="9"/>
      <c r="G124" s="8" t="s">
        <v>1522</v>
      </c>
      <c r="H124" s="12">
        <v>70</v>
      </c>
    </row>
    <row r="125" customHeight="1" spans="1:8">
      <c r="A125" s="8">
        <v>118</v>
      </c>
      <c r="B125" s="8" t="s">
        <v>1524</v>
      </c>
      <c r="C125" s="8" t="s">
        <v>36</v>
      </c>
      <c r="D125" s="25" t="s">
        <v>42</v>
      </c>
      <c r="E125" s="9" t="s">
        <v>33</v>
      </c>
      <c r="F125" s="9"/>
      <c r="G125" s="8" t="s">
        <v>1525</v>
      </c>
      <c r="H125" s="12">
        <v>70</v>
      </c>
    </row>
    <row r="126" customHeight="1" spans="1:8">
      <c r="A126" s="8">
        <v>119</v>
      </c>
      <c r="B126" s="8" t="s">
        <v>1526</v>
      </c>
      <c r="C126" s="8" t="s">
        <v>36</v>
      </c>
      <c r="D126" s="25" t="s">
        <v>42</v>
      </c>
      <c r="E126" s="9" t="s">
        <v>33</v>
      </c>
      <c r="F126" s="9"/>
      <c r="G126" s="8" t="s">
        <v>1527</v>
      </c>
      <c r="H126" s="12">
        <v>70</v>
      </c>
    </row>
    <row r="127" customHeight="1" spans="1:8">
      <c r="A127" s="8">
        <v>120</v>
      </c>
      <c r="B127" s="8" t="s">
        <v>1528</v>
      </c>
      <c r="C127" s="8" t="s">
        <v>45</v>
      </c>
      <c r="D127" s="25" t="s">
        <v>69</v>
      </c>
      <c r="E127" s="9" t="s">
        <v>33</v>
      </c>
      <c r="F127" s="9"/>
      <c r="G127" s="8" t="s">
        <v>1529</v>
      </c>
      <c r="H127" s="12">
        <v>70</v>
      </c>
    </row>
    <row r="128" customHeight="1" spans="1:8">
      <c r="A128" s="8">
        <v>121</v>
      </c>
      <c r="B128" s="8" t="s">
        <v>1530</v>
      </c>
      <c r="C128" s="8" t="s">
        <v>36</v>
      </c>
      <c r="D128" s="25" t="s">
        <v>58</v>
      </c>
      <c r="E128" s="9" t="s">
        <v>33</v>
      </c>
      <c r="F128" s="9"/>
      <c r="G128" s="8" t="s">
        <v>1531</v>
      </c>
      <c r="H128" s="12">
        <v>70</v>
      </c>
    </row>
    <row r="129" customHeight="1" spans="1:8">
      <c r="A129" s="8">
        <v>122</v>
      </c>
      <c r="B129" s="8" t="s">
        <v>1532</v>
      </c>
      <c r="C129" s="8" t="s">
        <v>36</v>
      </c>
      <c r="D129" s="25" t="s">
        <v>46</v>
      </c>
      <c r="E129" s="9" t="s">
        <v>33</v>
      </c>
      <c r="F129" s="9"/>
      <c r="G129" s="8" t="s">
        <v>1533</v>
      </c>
      <c r="H129" s="12">
        <v>70</v>
      </c>
    </row>
    <row r="130" customHeight="1" spans="1:8">
      <c r="A130" s="8">
        <v>123</v>
      </c>
      <c r="B130" s="8" t="s">
        <v>1534</v>
      </c>
      <c r="C130" s="8" t="s">
        <v>36</v>
      </c>
      <c r="D130" s="25" t="s">
        <v>37</v>
      </c>
      <c r="E130" s="9" t="s">
        <v>33</v>
      </c>
      <c r="F130" s="9"/>
      <c r="G130" s="8" t="s">
        <v>1533</v>
      </c>
      <c r="H130" s="12">
        <v>70</v>
      </c>
    </row>
    <row r="131" customHeight="1" spans="1:8">
      <c r="A131" s="8">
        <v>124</v>
      </c>
      <c r="B131" s="8" t="s">
        <v>1535</v>
      </c>
      <c r="C131" s="8" t="s">
        <v>36</v>
      </c>
      <c r="D131" s="25" t="s">
        <v>46</v>
      </c>
      <c r="E131" s="9" t="s">
        <v>33</v>
      </c>
      <c r="F131" s="9"/>
      <c r="G131" s="8" t="s">
        <v>1536</v>
      </c>
      <c r="H131" s="12">
        <v>70</v>
      </c>
    </row>
    <row r="132" customHeight="1" spans="1:8">
      <c r="A132" s="8">
        <v>125</v>
      </c>
      <c r="B132" s="8" t="s">
        <v>1537</v>
      </c>
      <c r="C132" s="8" t="s">
        <v>36</v>
      </c>
      <c r="D132" s="25" t="s">
        <v>37</v>
      </c>
      <c r="E132" s="9" t="s">
        <v>33</v>
      </c>
      <c r="F132" s="9"/>
      <c r="G132" s="8" t="s">
        <v>1538</v>
      </c>
      <c r="H132" s="12">
        <v>70</v>
      </c>
    </row>
    <row r="133" customHeight="1" spans="1:8">
      <c r="A133" s="8">
        <v>126</v>
      </c>
      <c r="B133" s="8" t="s">
        <v>1539</v>
      </c>
      <c r="C133" s="8" t="s">
        <v>36</v>
      </c>
      <c r="D133" s="25" t="s">
        <v>42</v>
      </c>
      <c r="E133" s="9" t="s">
        <v>33</v>
      </c>
      <c r="F133" s="9"/>
      <c r="G133" s="8" t="s">
        <v>1540</v>
      </c>
      <c r="H133" s="12">
        <v>70</v>
      </c>
    </row>
    <row r="134" customHeight="1" spans="1:8">
      <c r="A134" s="8">
        <v>127</v>
      </c>
      <c r="B134" s="8" t="s">
        <v>1541</v>
      </c>
      <c r="C134" s="8" t="s">
        <v>45</v>
      </c>
      <c r="D134" s="25" t="s">
        <v>42</v>
      </c>
      <c r="E134" s="9" t="s">
        <v>33</v>
      </c>
      <c r="F134" s="9"/>
      <c r="G134" s="8" t="s">
        <v>1542</v>
      </c>
      <c r="H134" s="12">
        <v>70</v>
      </c>
    </row>
    <row r="135" customHeight="1" spans="1:8">
      <c r="A135" s="8">
        <v>128</v>
      </c>
      <c r="B135" s="8" t="s">
        <v>1544</v>
      </c>
      <c r="C135" s="8" t="s">
        <v>45</v>
      </c>
      <c r="D135" s="25" t="s">
        <v>42</v>
      </c>
      <c r="E135" s="9" t="s">
        <v>33</v>
      </c>
      <c r="F135" s="9"/>
      <c r="G135" s="8" t="s">
        <v>1545</v>
      </c>
      <c r="H135" s="12">
        <v>70</v>
      </c>
    </row>
    <row r="136" customHeight="1" spans="1:8">
      <c r="A136" s="8">
        <v>129</v>
      </c>
      <c r="B136" s="8" t="s">
        <v>1546</v>
      </c>
      <c r="C136" s="8" t="s">
        <v>45</v>
      </c>
      <c r="D136" s="25" t="s">
        <v>46</v>
      </c>
      <c r="E136" s="9" t="s">
        <v>33</v>
      </c>
      <c r="F136" s="9"/>
      <c r="G136" s="8" t="s">
        <v>1547</v>
      </c>
      <c r="H136" s="12">
        <v>70</v>
      </c>
    </row>
    <row r="137" customHeight="1" spans="1:8">
      <c r="A137" s="8">
        <v>130</v>
      </c>
      <c r="B137" s="8" t="s">
        <v>1548</v>
      </c>
      <c r="C137" s="8" t="s">
        <v>36</v>
      </c>
      <c r="D137" s="25" t="s">
        <v>46</v>
      </c>
      <c r="E137" s="9" t="s">
        <v>33</v>
      </c>
      <c r="F137" s="9"/>
      <c r="G137" s="8" t="s">
        <v>1549</v>
      </c>
      <c r="H137" s="12">
        <v>70</v>
      </c>
    </row>
    <row r="138" customHeight="1" spans="1:8">
      <c r="A138" s="8">
        <v>131</v>
      </c>
      <c r="B138" s="8" t="s">
        <v>1550</v>
      </c>
      <c r="C138" s="8" t="s">
        <v>45</v>
      </c>
      <c r="D138" s="25" t="s">
        <v>42</v>
      </c>
      <c r="E138" s="9" t="s">
        <v>33</v>
      </c>
      <c r="F138" s="9"/>
      <c r="G138" s="8" t="s">
        <v>1551</v>
      </c>
      <c r="H138" s="12">
        <v>70</v>
      </c>
    </row>
    <row r="139" customHeight="1" spans="1:8">
      <c r="A139" s="8">
        <v>132</v>
      </c>
      <c r="B139" s="8" t="s">
        <v>1552</v>
      </c>
      <c r="C139" s="8" t="s">
        <v>36</v>
      </c>
      <c r="D139" s="25" t="s">
        <v>46</v>
      </c>
      <c r="E139" s="9" t="s">
        <v>33</v>
      </c>
      <c r="F139" s="9"/>
      <c r="G139" s="8" t="s">
        <v>1553</v>
      </c>
      <c r="H139" s="12">
        <v>70</v>
      </c>
    </row>
    <row r="140" customHeight="1" spans="1:8">
      <c r="A140" s="8">
        <v>133</v>
      </c>
      <c r="B140" s="8" t="s">
        <v>1554</v>
      </c>
      <c r="C140" s="8" t="s">
        <v>36</v>
      </c>
      <c r="D140" s="25" t="s">
        <v>46</v>
      </c>
      <c r="E140" s="9" t="s">
        <v>33</v>
      </c>
      <c r="F140" s="9"/>
      <c r="G140" s="8" t="s">
        <v>1553</v>
      </c>
      <c r="H140" s="12">
        <v>70</v>
      </c>
    </row>
    <row r="141" customHeight="1" spans="1:8">
      <c r="A141" s="8">
        <v>134</v>
      </c>
      <c r="B141" s="8" t="s">
        <v>1555</v>
      </c>
      <c r="C141" s="8" t="s">
        <v>45</v>
      </c>
      <c r="D141" s="25" t="s">
        <v>37</v>
      </c>
      <c r="E141" s="9" t="s">
        <v>33</v>
      </c>
      <c r="F141" s="9"/>
      <c r="G141" s="8" t="s">
        <v>1553</v>
      </c>
      <c r="H141" s="12">
        <v>70</v>
      </c>
    </row>
    <row r="142" customHeight="1" spans="1:8">
      <c r="A142" s="8">
        <v>135</v>
      </c>
      <c r="B142" s="8" t="s">
        <v>1556</v>
      </c>
      <c r="C142" s="8" t="s">
        <v>36</v>
      </c>
      <c r="D142" s="25" t="s">
        <v>42</v>
      </c>
      <c r="E142" s="9" t="s">
        <v>33</v>
      </c>
      <c r="F142" s="9"/>
      <c r="G142" s="8" t="s">
        <v>1557</v>
      </c>
      <c r="H142" s="12">
        <v>70</v>
      </c>
    </row>
    <row r="143" customHeight="1" spans="1:8">
      <c r="A143" s="8">
        <v>136</v>
      </c>
      <c r="B143" s="8" t="s">
        <v>1558</v>
      </c>
      <c r="C143" s="8" t="s">
        <v>45</v>
      </c>
      <c r="D143" s="25" t="s">
        <v>37</v>
      </c>
      <c r="E143" s="9" t="s">
        <v>33</v>
      </c>
      <c r="F143" s="9"/>
      <c r="G143" s="8" t="s">
        <v>1559</v>
      </c>
      <c r="H143" s="12">
        <v>70</v>
      </c>
    </row>
    <row r="144" customHeight="1" spans="1:8">
      <c r="A144" s="8">
        <v>137</v>
      </c>
      <c r="B144" s="8" t="s">
        <v>1560</v>
      </c>
      <c r="C144" s="8" t="s">
        <v>45</v>
      </c>
      <c r="D144" s="25" t="s">
        <v>42</v>
      </c>
      <c r="E144" s="9" t="s">
        <v>33</v>
      </c>
      <c r="F144" s="9"/>
      <c r="G144" s="8" t="s">
        <v>1557</v>
      </c>
      <c r="H144" s="12">
        <v>70</v>
      </c>
    </row>
    <row r="145" customHeight="1" spans="1:8">
      <c r="A145" s="8">
        <v>138</v>
      </c>
      <c r="B145" s="8" t="s">
        <v>1561</v>
      </c>
      <c r="C145" s="8" t="s">
        <v>36</v>
      </c>
      <c r="D145" s="25" t="s">
        <v>46</v>
      </c>
      <c r="E145" s="9" t="s">
        <v>33</v>
      </c>
      <c r="F145" s="9"/>
      <c r="G145" s="8" t="s">
        <v>1562</v>
      </c>
      <c r="H145" s="12">
        <v>70</v>
      </c>
    </row>
    <row r="146" customHeight="1" spans="1:8">
      <c r="A146" s="8">
        <v>139</v>
      </c>
      <c r="B146" s="8" t="s">
        <v>1564</v>
      </c>
      <c r="C146" s="8" t="s">
        <v>45</v>
      </c>
      <c r="D146" s="25" t="s">
        <v>46</v>
      </c>
      <c r="E146" s="9" t="s">
        <v>33</v>
      </c>
      <c r="F146" s="9"/>
      <c r="G146" s="8" t="s">
        <v>1562</v>
      </c>
      <c r="H146" s="12">
        <v>70</v>
      </c>
    </row>
    <row r="147" customHeight="1" spans="1:8">
      <c r="A147" s="8">
        <v>140</v>
      </c>
      <c r="B147" s="8" t="s">
        <v>1565</v>
      </c>
      <c r="C147" s="8" t="s">
        <v>36</v>
      </c>
      <c r="D147" s="25" t="s">
        <v>69</v>
      </c>
      <c r="E147" s="9" t="s">
        <v>33</v>
      </c>
      <c r="F147" s="9"/>
      <c r="G147" s="8" t="s">
        <v>1562</v>
      </c>
      <c r="H147" s="12">
        <v>70</v>
      </c>
    </row>
    <row r="148" customHeight="1" spans="1:8">
      <c r="A148" s="8">
        <v>141</v>
      </c>
      <c r="B148" s="8" t="s">
        <v>1566</v>
      </c>
      <c r="C148" s="8" t="s">
        <v>45</v>
      </c>
      <c r="D148" s="25" t="s">
        <v>42</v>
      </c>
      <c r="E148" s="9" t="s">
        <v>33</v>
      </c>
      <c r="F148" s="9"/>
      <c r="G148" s="8" t="s">
        <v>1567</v>
      </c>
      <c r="H148" s="12">
        <v>70</v>
      </c>
    </row>
    <row r="149" customHeight="1" spans="1:8">
      <c r="A149" s="8">
        <v>142</v>
      </c>
      <c r="B149" s="8" t="s">
        <v>1568</v>
      </c>
      <c r="C149" s="8" t="s">
        <v>36</v>
      </c>
      <c r="D149" s="25" t="s">
        <v>58</v>
      </c>
      <c r="E149" s="9" t="s">
        <v>33</v>
      </c>
      <c r="F149" s="9"/>
      <c r="G149" s="8" t="s">
        <v>1569</v>
      </c>
      <c r="H149" s="12">
        <v>70</v>
      </c>
    </row>
    <row r="150" customHeight="1" spans="1:8">
      <c r="A150" s="8">
        <v>143</v>
      </c>
      <c r="B150" s="8" t="s">
        <v>1570</v>
      </c>
      <c r="C150" s="8" t="s">
        <v>36</v>
      </c>
      <c r="D150" s="25" t="s">
        <v>58</v>
      </c>
      <c r="E150" s="9"/>
      <c r="F150" s="9" t="s">
        <v>34</v>
      </c>
      <c r="G150" s="8" t="s">
        <v>1571</v>
      </c>
      <c r="H150" s="12">
        <v>70</v>
      </c>
    </row>
    <row r="151" customHeight="1" spans="1:8">
      <c r="A151" s="8">
        <v>144</v>
      </c>
      <c r="B151" s="8" t="s">
        <v>1573</v>
      </c>
      <c r="C151" s="8" t="s">
        <v>45</v>
      </c>
      <c r="D151" s="25" t="s">
        <v>37</v>
      </c>
      <c r="E151" s="9" t="s">
        <v>33</v>
      </c>
      <c r="F151" s="9"/>
      <c r="G151" s="8" t="s">
        <v>1408</v>
      </c>
      <c r="H151" s="12">
        <v>70</v>
      </c>
    </row>
    <row r="152" customHeight="1" spans="1:8">
      <c r="A152" s="8">
        <v>145</v>
      </c>
      <c r="B152" s="9" t="s">
        <v>1574</v>
      </c>
      <c r="C152" s="9" t="s">
        <v>36</v>
      </c>
      <c r="D152" s="25" t="s">
        <v>58</v>
      </c>
      <c r="E152" s="9" t="s">
        <v>33</v>
      </c>
      <c r="F152" s="9"/>
      <c r="G152" s="9" t="s">
        <v>1331</v>
      </c>
      <c r="H152" s="12">
        <v>70</v>
      </c>
    </row>
    <row r="153" customHeight="1" spans="1:8">
      <c r="A153" s="8">
        <v>146</v>
      </c>
      <c r="B153" s="9" t="s">
        <v>1575</v>
      </c>
      <c r="C153" s="9" t="s">
        <v>36</v>
      </c>
      <c r="D153" s="25" t="s">
        <v>58</v>
      </c>
      <c r="E153" s="9" t="s">
        <v>33</v>
      </c>
      <c r="F153" s="9"/>
      <c r="G153" s="9" t="s">
        <v>1350</v>
      </c>
      <c r="H153" s="12">
        <v>70</v>
      </c>
    </row>
    <row r="154" customHeight="1" spans="1:8">
      <c r="A154" s="8">
        <v>147</v>
      </c>
      <c r="B154" s="9" t="s">
        <v>1576</v>
      </c>
      <c r="C154" s="9" t="s">
        <v>45</v>
      </c>
      <c r="D154" s="25" t="s">
        <v>58</v>
      </c>
      <c r="E154" s="9" t="s">
        <v>33</v>
      </c>
      <c r="F154" s="9"/>
      <c r="G154" s="9" t="s">
        <v>1350</v>
      </c>
      <c r="H154" s="12">
        <v>70</v>
      </c>
    </row>
    <row r="155" customHeight="1" spans="1:8">
      <c r="A155" s="8">
        <v>148</v>
      </c>
      <c r="B155" s="9" t="s">
        <v>1577</v>
      </c>
      <c r="C155" s="9" t="s">
        <v>36</v>
      </c>
      <c r="D155" s="25" t="s">
        <v>58</v>
      </c>
      <c r="E155" s="9" t="s">
        <v>33</v>
      </c>
      <c r="F155" s="9"/>
      <c r="G155" s="9" t="s">
        <v>1403</v>
      </c>
      <c r="H155" s="12">
        <v>70</v>
      </c>
    </row>
    <row r="156" customHeight="1" spans="1:8">
      <c r="A156" s="8">
        <v>149</v>
      </c>
      <c r="B156" s="9" t="s">
        <v>1578</v>
      </c>
      <c r="C156" s="9" t="s">
        <v>36</v>
      </c>
      <c r="D156" s="25" t="s">
        <v>51</v>
      </c>
      <c r="E156" s="9" t="s">
        <v>33</v>
      </c>
      <c r="F156" s="9"/>
      <c r="G156" s="9" t="s">
        <v>1481</v>
      </c>
      <c r="H156" s="12">
        <v>70</v>
      </c>
    </row>
    <row r="157" customHeight="1" spans="1:8">
      <c r="A157" s="8">
        <v>150</v>
      </c>
      <c r="B157" s="9" t="s">
        <v>1579</v>
      </c>
      <c r="C157" s="9" t="s">
        <v>45</v>
      </c>
      <c r="D157" s="25" t="s">
        <v>42</v>
      </c>
      <c r="E157" s="9" t="s">
        <v>33</v>
      </c>
      <c r="F157" s="9"/>
      <c r="G157" s="9" t="s">
        <v>1580</v>
      </c>
      <c r="H157" s="12">
        <v>70</v>
      </c>
    </row>
    <row r="158" customHeight="1" spans="1:8">
      <c r="A158" s="8">
        <v>151</v>
      </c>
      <c r="B158" s="9" t="s">
        <v>1581</v>
      </c>
      <c r="C158" s="9" t="s">
        <v>36</v>
      </c>
      <c r="D158" s="25" t="s">
        <v>46</v>
      </c>
      <c r="E158" s="9" t="s">
        <v>33</v>
      </c>
      <c r="F158" s="9"/>
      <c r="G158" s="9" t="s">
        <v>1519</v>
      </c>
      <c r="H158" s="12">
        <v>70</v>
      </c>
    </row>
    <row r="159" customHeight="1" spans="1:8">
      <c r="A159" s="8">
        <v>152</v>
      </c>
      <c r="B159" s="9" t="s">
        <v>1582</v>
      </c>
      <c r="C159" s="9" t="s">
        <v>36</v>
      </c>
      <c r="D159" s="25" t="s">
        <v>42</v>
      </c>
      <c r="E159" s="9" t="s">
        <v>33</v>
      </c>
      <c r="F159" s="9"/>
      <c r="G159" s="9" t="s">
        <v>1547</v>
      </c>
      <c r="H159" s="12">
        <v>70</v>
      </c>
    </row>
    <row r="160" customHeight="1" spans="1:8">
      <c r="A160" s="8">
        <v>153</v>
      </c>
      <c r="B160" s="9" t="s">
        <v>1583</v>
      </c>
      <c r="C160" s="9" t="s">
        <v>36</v>
      </c>
      <c r="D160" s="25" t="s">
        <v>37</v>
      </c>
      <c r="E160" s="9" t="s">
        <v>33</v>
      </c>
      <c r="F160" s="9"/>
      <c r="G160" s="9" t="s">
        <v>1549</v>
      </c>
      <c r="H160" s="12">
        <v>70</v>
      </c>
    </row>
    <row r="161" customHeight="1" spans="1:8">
      <c r="A161" s="8">
        <v>154</v>
      </c>
      <c r="B161" s="9" t="s">
        <v>1584</v>
      </c>
      <c r="C161" s="9" t="s">
        <v>45</v>
      </c>
      <c r="D161" s="25" t="s">
        <v>42</v>
      </c>
      <c r="E161" s="9" t="s">
        <v>33</v>
      </c>
      <c r="F161" s="9"/>
      <c r="G161" s="9" t="s">
        <v>1562</v>
      </c>
      <c r="H161" s="12">
        <v>70</v>
      </c>
    </row>
    <row r="162" customHeight="1" spans="1:8">
      <c r="A162" s="8">
        <v>155</v>
      </c>
      <c r="B162" s="9" t="s">
        <v>1585</v>
      </c>
      <c r="C162" s="9" t="s">
        <v>45</v>
      </c>
      <c r="D162" s="25" t="s">
        <v>37</v>
      </c>
      <c r="E162" s="9" t="s">
        <v>33</v>
      </c>
      <c r="F162" s="9"/>
      <c r="G162" s="9" t="s">
        <v>1569</v>
      </c>
      <c r="H162" s="12">
        <v>70</v>
      </c>
    </row>
    <row r="163" customHeight="1" spans="1:8">
      <c r="A163" s="8">
        <v>156</v>
      </c>
      <c r="B163" s="9" t="s">
        <v>1586</v>
      </c>
      <c r="C163" s="9" t="s">
        <v>36</v>
      </c>
      <c r="D163" s="25" t="s">
        <v>37</v>
      </c>
      <c r="E163" s="9" t="s">
        <v>33</v>
      </c>
      <c r="F163" s="9"/>
      <c r="G163" s="9" t="s">
        <v>1519</v>
      </c>
      <c r="H163" s="12">
        <v>70</v>
      </c>
    </row>
    <row r="164" customHeight="1" spans="1:8">
      <c r="A164" s="8">
        <v>157</v>
      </c>
      <c r="B164" s="9" t="s">
        <v>1587</v>
      </c>
      <c r="C164" s="9" t="s">
        <v>36</v>
      </c>
      <c r="D164" s="25" t="s">
        <v>51</v>
      </c>
      <c r="E164" s="9" t="s">
        <v>33</v>
      </c>
      <c r="F164" s="9"/>
      <c r="G164" s="9" t="s">
        <v>1369</v>
      </c>
      <c r="H164" s="12">
        <v>70</v>
      </c>
    </row>
    <row r="165" customHeight="1" spans="1:8">
      <c r="A165" s="8">
        <v>158</v>
      </c>
      <c r="B165" s="9" t="s">
        <v>1588</v>
      </c>
      <c r="C165" s="9" t="s">
        <v>45</v>
      </c>
      <c r="D165" s="25" t="s">
        <v>37</v>
      </c>
      <c r="E165" s="9" t="s">
        <v>33</v>
      </c>
      <c r="F165" s="9"/>
      <c r="G165" s="9" t="s">
        <v>1589</v>
      </c>
      <c r="H165" s="12">
        <v>70</v>
      </c>
    </row>
    <row r="166" customHeight="1" spans="1:8">
      <c r="A166" s="8">
        <v>159</v>
      </c>
      <c r="B166" s="9" t="s">
        <v>1460</v>
      </c>
      <c r="C166" s="9" t="s">
        <v>36</v>
      </c>
      <c r="D166" s="25" t="s">
        <v>42</v>
      </c>
      <c r="E166" s="9" t="s">
        <v>33</v>
      </c>
      <c r="F166" s="9"/>
      <c r="G166" s="9" t="s">
        <v>1549</v>
      </c>
      <c r="H166" s="12">
        <v>70</v>
      </c>
    </row>
    <row r="167" customHeight="1" spans="1:8">
      <c r="A167" s="8">
        <v>160</v>
      </c>
      <c r="B167" s="23" t="s">
        <v>1590</v>
      </c>
      <c r="C167" s="23" t="s">
        <v>36</v>
      </c>
      <c r="D167" s="25" t="s">
        <v>37</v>
      </c>
      <c r="E167" s="9" t="s">
        <v>33</v>
      </c>
      <c r="F167" s="9"/>
      <c r="G167" s="23" t="s">
        <v>1373</v>
      </c>
      <c r="H167" s="12">
        <v>70</v>
      </c>
    </row>
    <row r="168" customHeight="1" spans="1:8">
      <c r="A168" s="8">
        <v>161</v>
      </c>
      <c r="B168" s="23" t="s">
        <v>1591</v>
      </c>
      <c r="C168" s="23" t="s">
        <v>45</v>
      </c>
      <c r="D168" s="25" t="s">
        <v>37</v>
      </c>
      <c r="E168" s="9" t="s">
        <v>33</v>
      </c>
      <c r="F168" s="9"/>
      <c r="G168" s="23" t="s">
        <v>1373</v>
      </c>
      <c r="H168" s="12">
        <v>70</v>
      </c>
    </row>
    <row r="169" customHeight="1" spans="1:8">
      <c r="A169" s="8">
        <v>162</v>
      </c>
      <c r="B169" s="9" t="s">
        <v>1592</v>
      </c>
      <c r="C169" s="9" t="s">
        <v>36</v>
      </c>
      <c r="D169" s="25" t="s">
        <v>46</v>
      </c>
      <c r="E169" s="9" t="s">
        <v>33</v>
      </c>
      <c r="F169" s="9"/>
      <c r="G169" s="9" t="s">
        <v>1419</v>
      </c>
      <c r="H169" s="12">
        <v>70</v>
      </c>
    </row>
    <row r="170" customHeight="1" spans="1:8">
      <c r="A170" s="8">
        <v>163</v>
      </c>
      <c r="B170" s="9" t="s">
        <v>1593</v>
      </c>
      <c r="C170" s="9" t="s">
        <v>45</v>
      </c>
      <c r="D170" s="25" t="s">
        <v>51</v>
      </c>
      <c r="E170" s="9" t="s">
        <v>33</v>
      </c>
      <c r="F170" s="9"/>
      <c r="G170" s="9" t="s">
        <v>1419</v>
      </c>
      <c r="H170" s="12">
        <v>70</v>
      </c>
    </row>
    <row r="171" customHeight="1" spans="1:8">
      <c r="A171" s="8">
        <v>164</v>
      </c>
      <c r="B171" s="23" t="s">
        <v>1594</v>
      </c>
      <c r="C171" s="23" t="s">
        <v>45</v>
      </c>
      <c r="D171" s="25" t="s">
        <v>42</v>
      </c>
      <c r="E171" s="9" t="s">
        <v>33</v>
      </c>
      <c r="F171" s="9"/>
      <c r="G171" s="23" t="s">
        <v>1538</v>
      </c>
      <c r="H171" s="12">
        <v>70</v>
      </c>
    </row>
    <row r="172" customHeight="1" spans="1:8">
      <c r="A172" s="8">
        <v>165</v>
      </c>
      <c r="B172" s="9" t="s">
        <v>1595</v>
      </c>
      <c r="C172" s="9" t="s">
        <v>36</v>
      </c>
      <c r="D172" s="25" t="s">
        <v>46</v>
      </c>
      <c r="E172" s="9" t="s">
        <v>33</v>
      </c>
      <c r="F172" s="9"/>
      <c r="G172" s="9" t="s">
        <v>1429</v>
      </c>
      <c r="H172" s="12">
        <v>70</v>
      </c>
    </row>
    <row r="173" customHeight="1" spans="1:8">
      <c r="A173" s="8">
        <v>166</v>
      </c>
      <c r="B173" s="9" t="s">
        <v>1596</v>
      </c>
      <c r="C173" s="9" t="s">
        <v>45</v>
      </c>
      <c r="D173" s="25" t="s">
        <v>58</v>
      </c>
      <c r="E173" s="9" t="s">
        <v>33</v>
      </c>
      <c r="F173" s="9"/>
      <c r="G173" s="9" t="s">
        <v>1429</v>
      </c>
      <c r="H173" s="12">
        <v>70</v>
      </c>
    </row>
    <row r="174" customHeight="1" spans="1:8">
      <c r="A174" s="8">
        <v>167</v>
      </c>
      <c r="B174" s="23" t="s">
        <v>1597</v>
      </c>
      <c r="C174" s="23" t="s">
        <v>45</v>
      </c>
      <c r="D174" s="25" t="s">
        <v>42</v>
      </c>
      <c r="E174" s="9" t="s">
        <v>33</v>
      </c>
      <c r="F174" s="9"/>
      <c r="G174" s="23" t="s">
        <v>1408</v>
      </c>
      <c r="H174" s="12">
        <v>70</v>
      </c>
    </row>
    <row r="175" customHeight="1" spans="1:8">
      <c r="A175" s="8">
        <v>168</v>
      </c>
      <c r="B175" s="9" t="s">
        <v>1598</v>
      </c>
      <c r="C175" s="9" t="s">
        <v>45</v>
      </c>
      <c r="D175" s="25" t="s">
        <v>37</v>
      </c>
      <c r="E175" s="9" t="s">
        <v>33</v>
      </c>
      <c r="F175" s="9"/>
      <c r="G175" s="9" t="s">
        <v>1516</v>
      </c>
      <c r="H175" s="12">
        <v>70</v>
      </c>
    </row>
    <row r="176" customHeight="1" spans="1:8">
      <c r="A176" s="8">
        <v>169</v>
      </c>
      <c r="B176" s="9" t="s">
        <v>1599</v>
      </c>
      <c r="C176" s="9" t="s">
        <v>36</v>
      </c>
      <c r="D176" s="25" t="s">
        <v>37</v>
      </c>
      <c r="E176" s="9" t="s">
        <v>33</v>
      </c>
      <c r="F176" s="9"/>
      <c r="G176" s="9" t="s">
        <v>1516</v>
      </c>
      <c r="H176" s="12">
        <v>70</v>
      </c>
    </row>
    <row r="177" customHeight="1" spans="1:8">
      <c r="A177" s="8">
        <v>170</v>
      </c>
      <c r="B177" s="9" t="s">
        <v>1600</v>
      </c>
      <c r="C177" s="9" t="s">
        <v>36</v>
      </c>
      <c r="D177" s="25" t="s">
        <v>37</v>
      </c>
      <c r="E177" s="9" t="s">
        <v>33</v>
      </c>
      <c r="F177" s="9"/>
      <c r="G177" s="9" t="s">
        <v>1516</v>
      </c>
      <c r="H177" s="12">
        <v>70</v>
      </c>
    </row>
    <row r="178" customHeight="1" spans="1:8">
      <c r="A178" s="8">
        <v>171</v>
      </c>
      <c r="B178" s="9" t="s">
        <v>1601</v>
      </c>
      <c r="C178" s="9" t="s">
        <v>45</v>
      </c>
      <c r="D178" s="25" t="s">
        <v>42</v>
      </c>
      <c r="E178" s="9" t="s">
        <v>33</v>
      </c>
      <c r="F178" s="9"/>
      <c r="G178" s="23" t="s">
        <v>1519</v>
      </c>
      <c r="H178" s="12">
        <v>70</v>
      </c>
    </row>
    <row r="179" customHeight="1" spans="1:8">
      <c r="A179" s="8">
        <v>172</v>
      </c>
      <c r="B179" s="9" t="s">
        <v>1602</v>
      </c>
      <c r="C179" s="9" t="s">
        <v>36</v>
      </c>
      <c r="D179" s="25" t="s">
        <v>42</v>
      </c>
      <c r="E179" s="9" t="s">
        <v>33</v>
      </c>
      <c r="F179" s="9"/>
      <c r="G179" s="23" t="s">
        <v>1525</v>
      </c>
      <c r="H179" s="12">
        <v>70</v>
      </c>
    </row>
    <row r="180" customHeight="1" spans="1:8">
      <c r="A180" s="8">
        <v>173</v>
      </c>
      <c r="B180" s="9" t="s">
        <v>1603</v>
      </c>
      <c r="C180" s="9" t="s">
        <v>36</v>
      </c>
      <c r="D180" s="25" t="s">
        <v>46</v>
      </c>
      <c r="E180" s="9" t="s">
        <v>33</v>
      </c>
      <c r="F180" s="9"/>
      <c r="G180" s="9" t="s">
        <v>1373</v>
      </c>
      <c r="H180" s="12">
        <v>70</v>
      </c>
    </row>
    <row r="181" customHeight="1" spans="1:8">
      <c r="A181" s="8">
        <v>174</v>
      </c>
      <c r="B181" s="9" t="s">
        <v>1604</v>
      </c>
      <c r="C181" s="9" t="s">
        <v>45</v>
      </c>
      <c r="D181" s="25" t="s">
        <v>46</v>
      </c>
      <c r="E181" s="9" t="s">
        <v>33</v>
      </c>
      <c r="F181" s="9"/>
      <c r="G181" s="23" t="s">
        <v>1531</v>
      </c>
      <c r="H181" s="12">
        <v>70</v>
      </c>
    </row>
    <row r="182" customHeight="1" spans="1:8">
      <c r="A182" s="8">
        <v>175</v>
      </c>
      <c r="B182" s="9" t="s">
        <v>1605</v>
      </c>
      <c r="C182" s="9" t="s">
        <v>36</v>
      </c>
      <c r="D182" s="25" t="s">
        <v>42</v>
      </c>
      <c r="E182" s="9" t="s">
        <v>33</v>
      </c>
      <c r="F182" s="9"/>
      <c r="G182" s="23" t="s">
        <v>1446</v>
      </c>
      <c r="H182" s="12">
        <v>70</v>
      </c>
    </row>
    <row r="183" customHeight="1" spans="1:8">
      <c r="A183" s="8">
        <v>176</v>
      </c>
      <c r="B183" s="9" t="s">
        <v>1606</v>
      </c>
      <c r="C183" s="9" t="s">
        <v>45</v>
      </c>
      <c r="D183" s="25" t="s">
        <v>42</v>
      </c>
      <c r="E183" s="9" t="s">
        <v>33</v>
      </c>
      <c r="F183" s="9"/>
      <c r="G183" s="23" t="s">
        <v>1607</v>
      </c>
      <c r="H183" s="12">
        <v>70</v>
      </c>
    </row>
    <row r="184" customHeight="1" spans="1:8">
      <c r="A184" s="8">
        <v>177</v>
      </c>
      <c r="B184" s="9" t="s">
        <v>1608</v>
      </c>
      <c r="C184" s="9" t="s">
        <v>45</v>
      </c>
      <c r="D184" s="25" t="s">
        <v>46</v>
      </c>
      <c r="E184" s="9" t="s">
        <v>33</v>
      </c>
      <c r="F184" s="9"/>
      <c r="G184" s="23" t="s">
        <v>1609</v>
      </c>
      <c r="H184" s="12">
        <v>70</v>
      </c>
    </row>
    <row r="185" customHeight="1" spans="1:8">
      <c r="A185" s="8">
        <v>178</v>
      </c>
      <c r="B185" s="9" t="s">
        <v>1610</v>
      </c>
      <c r="C185" s="9" t="s">
        <v>36</v>
      </c>
      <c r="D185" s="25" t="s">
        <v>42</v>
      </c>
      <c r="E185" s="9" t="s">
        <v>33</v>
      </c>
      <c r="F185" s="9"/>
      <c r="G185" s="23" t="s">
        <v>1611</v>
      </c>
      <c r="H185" s="12">
        <v>70</v>
      </c>
    </row>
    <row r="186" customHeight="1" spans="1:8">
      <c r="A186" s="8">
        <v>179</v>
      </c>
      <c r="B186" s="9" t="s">
        <v>1612</v>
      </c>
      <c r="C186" s="9" t="s">
        <v>36</v>
      </c>
      <c r="D186" s="25" t="s">
        <v>42</v>
      </c>
      <c r="E186" s="9" t="s">
        <v>33</v>
      </c>
      <c r="F186" s="9"/>
      <c r="G186" s="9" t="s">
        <v>1613</v>
      </c>
      <c r="H186" s="12">
        <v>70</v>
      </c>
    </row>
    <row r="187" customHeight="1" spans="1:8">
      <c r="A187" s="8">
        <v>180</v>
      </c>
      <c r="B187" s="9" t="s">
        <v>1614</v>
      </c>
      <c r="C187" s="9" t="s">
        <v>36</v>
      </c>
      <c r="D187" s="25" t="s">
        <v>46</v>
      </c>
      <c r="E187" s="9" t="s">
        <v>33</v>
      </c>
      <c r="F187" s="9"/>
      <c r="G187" s="9" t="s">
        <v>1446</v>
      </c>
      <c r="H187" s="12">
        <v>70</v>
      </c>
    </row>
    <row r="188" customHeight="1" spans="1:8">
      <c r="A188" s="8">
        <v>181</v>
      </c>
      <c r="B188" s="9" t="s">
        <v>1615</v>
      </c>
      <c r="C188" s="9" t="s">
        <v>45</v>
      </c>
      <c r="D188" s="25" t="s">
        <v>42</v>
      </c>
      <c r="E188" s="9" t="s">
        <v>33</v>
      </c>
      <c r="F188" s="9"/>
      <c r="G188" s="23" t="s">
        <v>1616</v>
      </c>
      <c r="H188" s="12">
        <v>70</v>
      </c>
    </row>
    <row r="189" customHeight="1" spans="1:8">
      <c r="A189" s="8">
        <v>182</v>
      </c>
      <c r="B189" s="9" t="s">
        <v>1617</v>
      </c>
      <c r="C189" s="9" t="s">
        <v>36</v>
      </c>
      <c r="D189" s="25" t="s">
        <v>58</v>
      </c>
      <c r="E189" s="9" t="s">
        <v>33</v>
      </c>
      <c r="F189" s="9"/>
      <c r="G189" s="23" t="s">
        <v>1354</v>
      </c>
      <c r="H189" s="12">
        <v>70</v>
      </c>
    </row>
    <row r="190" customHeight="1" spans="1:8">
      <c r="A190" s="8">
        <v>183</v>
      </c>
      <c r="B190" s="9" t="s">
        <v>1618</v>
      </c>
      <c r="C190" s="9" t="s">
        <v>36</v>
      </c>
      <c r="D190" s="25" t="s">
        <v>51</v>
      </c>
      <c r="E190" s="9" t="s">
        <v>33</v>
      </c>
      <c r="F190" s="9"/>
      <c r="G190" s="23" t="s">
        <v>1619</v>
      </c>
      <c r="H190" s="12">
        <v>70</v>
      </c>
    </row>
    <row r="191" customHeight="1" spans="1:8">
      <c r="A191" s="8">
        <v>184</v>
      </c>
      <c r="B191" s="9" t="s">
        <v>1620</v>
      </c>
      <c r="C191" s="9" t="s">
        <v>45</v>
      </c>
      <c r="D191" s="25" t="s">
        <v>37</v>
      </c>
      <c r="E191" s="9" t="s">
        <v>33</v>
      </c>
      <c r="F191" s="9"/>
      <c r="G191" s="23" t="s">
        <v>1621</v>
      </c>
      <c r="H191" s="12">
        <v>70</v>
      </c>
    </row>
    <row r="192" customHeight="1" spans="1:8">
      <c r="A192" s="8">
        <v>185</v>
      </c>
      <c r="B192" s="9" t="s">
        <v>1622</v>
      </c>
      <c r="C192" s="9" t="s">
        <v>36</v>
      </c>
      <c r="D192" s="25" t="s">
        <v>46</v>
      </c>
      <c r="E192" s="9" t="s">
        <v>33</v>
      </c>
      <c r="F192" s="9"/>
      <c r="G192" s="23" t="s">
        <v>1417</v>
      </c>
      <c r="H192" s="12">
        <v>70</v>
      </c>
    </row>
    <row r="193" customHeight="1" spans="1:8">
      <c r="A193" s="8">
        <v>186</v>
      </c>
      <c r="B193" s="9" t="s">
        <v>1623</v>
      </c>
      <c r="C193" s="9" t="s">
        <v>36</v>
      </c>
      <c r="D193" s="25" t="s">
        <v>37</v>
      </c>
      <c r="E193" s="9" t="s">
        <v>33</v>
      </c>
      <c r="F193" s="9"/>
      <c r="G193" s="23" t="s">
        <v>1427</v>
      </c>
      <c r="H193" s="12">
        <v>70</v>
      </c>
    </row>
    <row r="194" customHeight="1" spans="1:8">
      <c r="A194" s="8">
        <v>187</v>
      </c>
      <c r="B194" s="9" t="s">
        <v>1624</v>
      </c>
      <c r="C194" s="9" t="s">
        <v>45</v>
      </c>
      <c r="D194" s="25" t="s">
        <v>58</v>
      </c>
      <c r="E194" s="9" t="s">
        <v>33</v>
      </c>
      <c r="F194" s="9"/>
      <c r="G194" s="23" t="s">
        <v>1625</v>
      </c>
      <c r="H194" s="12">
        <v>70</v>
      </c>
    </row>
    <row r="195" customHeight="1" spans="1:8">
      <c r="A195" s="8">
        <v>188</v>
      </c>
      <c r="B195" s="9" t="s">
        <v>1626</v>
      </c>
      <c r="C195" s="9" t="s">
        <v>36</v>
      </c>
      <c r="D195" s="25" t="s">
        <v>42</v>
      </c>
      <c r="E195" s="9" t="s">
        <v>33</v>
      </c>
      <c r="F195" s="9"/>
      <c r="G195" s="23" t="s">
        <v>1627</v>
      </c>
      <c r="H195" s="12">
        <v>70</v>
      </c>
    </row>
    <row r="196" customHeight="1" spans="1:8">
      <c r="A196" s="8">
        <v>189</v>
      </c>
      <c r="B196" s="9" t="s">
        <v>1628</v>
      </c>
      <c r="C196" s="9" t="s">
        <v>36</v>
      </c>
      <c r="D196" s="25" t="s">
        <v>37</v>
      </c>
      <c r="E196" s="9" t="s">
        <v>33</v>
      </c>
      <c r="F196" s="9"/>
      <c r="G196" s="23" t="s">
        <v>1410</v>
      </c>
      <c r="H196" s="12">
        <v>70</v>
      </c>
    </row>
    <row r="197" customHeight="1" spans="1:8">
      <c r="A197" s="8">
        <v>190</v>
      </c>
      <c r="B197" s="9" t="s">
        <v>1629</v>
      </c>
      <c r="C197" s="9" t="s">
        <v>36</v>
      </c>
      <c r="D197" s="25" t="s">
        <v>69</v>
      </c>
      <c r="E197" s="9" t="s">
        <v>33</v>
      </c>
      <c r="F197" s="9"/>
      <c r="G197" s="23" t="s">
        <v>1630</v>
      </c>
      <c r="H197" s="12">
        <v>70</v>
      </c>
    </row>
    <row r="198" customHeight="1" spans="1:8">
      <c r="A198" s="8">
        <v>191</v>
      </c>
      <c r="B198" s="9" t="s">
        <v>1631</v>
      </c>
      <c r="C198" s="9" t="s">
        <v>45</v>
      </c>
      <c r="D198" s="25" t="s">
        <v>42</v>
      </c>
      <c r="E198" s="9" t="s">
        <v>33</v>
      </c>
      <c r="F198" s="9"/>
      <c r="G198" s="23" t="s">
        <v>1435</v>
      </c>
      <c r="H198" s="12">
        <v>70</v>
      </c>
    </row>
    <row r="199" customHeight="1" spans="1:8">
      <c r="A199" s="8">
        <v>192</v>
      </c>
      <c r="B199" s="9" t="s">
        <v>1632</v>
      </c>
      <c r="C199" s="9" t="s">
        <v>36</v>
      </c>
      <c r="D199" s="25" t="s">
        <v>37</v>
      </c>
      <c r="E199" s="9" t="s">
        <v>33</v>
      </c>
      <c r="F199" s="9"/>
      <c r="G199" s="9" t="s">
        <v>1457</v>
      </c>
      <c r="H199" s="12">
        <v>70</v>
      </c>
    </row>
    <row r="200" customHeight="1" spans="1:8">
      <c r="A200" s="8">
        <v>193</v>
      </c>
      <c r="B200" s="9" t="s">
        <v>1633</v>
      </c>
      <c r="C200" s="9" t="s">
        <v>36</v>
      </c>
      <c r="D200" s="25" t="s">
        <v>42</v>
      </c>
      <c r="E200" s="9" t="s">
        <v>33</v>
      </c>
      <c r="F200" s="9"/>
      <c r="G200" s="23" t="s">
        <v>1634</v>
      </c>
      <c r="H200" s="12">
        <v>70</v>
      </c>
    </row>
    <row r="201" customHeight="1" spans="1:8">
      <c r="A201" s="8">
        <v>194</v>
      </c>
      <c r="B201" s="9" t="s">
        <v>1635</v>
      </c>
      <c r="C201" s="9" t="s">
        <v>36</v>
      </c>
      <c r="D201" s="25" t="s">
        <v>42</v>
      </c>
      <c r="E201" s="9" t="s">
        <v>33</v>
      </c>
      <c r="F201" s="9"/>
      <c r="G201" s="23" t="s">
        <v>1333</v>
      </c>
      <c r="H201" s="12">
        <v>70</v>
      </c>
    </row>
    <row r="202" customHeight="1" spans="1:8">
      <c r="A202" s="8">
        <v>195</v>
      </c>
      <c r="B202" s="9" t="s">
        <v>1636</v>
      </c>
      <c r="C202" s="9" t="s">
        <v>36</v>
      </c>
      <c r="D202" s="25" t="s">
        <v>46</v>
      </c>
      <c r="E202" s="9" t="s">
        <v>33</v>
      </c>
      <c r="F202" s="9"/>
      <c r="G202" s="9" t="s">
        <v>1325</v>
      </c>
      <c r="H202" s="12">
        <v>70</v>
      </c>
    </row>
    <row r="203" customHeight="1" spans="1:8">
      <c r="A203" s="8">
        <v>196</v>
      </c>
      <c r="B203" s="9" t="s">
        <v>1637</v>
      </c>
      <c r="C203" s="9" t="s">
        <v>45</v>
      </c>
      <c r="D203" s="25" t="s">
        <v>42</v>
      </c>
      <c r="E203" s="9"/>
      <c r="F203" s="9" t="s">
        <v>34</v>
      </c>
      <c r="G203" s="8" t="s">
        <v>1638</v>
      </c>
      <c r="H203" s="12">
        <v>70</v>
      </c>
    </row>
    <row r="204" customHeight="1" spans="1:8">
      <c r="A204" s="8">
        <v>197</v>
      </c>
      <c r="B204" s="9" t="s">
        <v>1639</v>
      </c>
      <c r="C204" s="9" t="s">
        <v>36</v>
      </c>
      <c r="D204" s="25" t="s">
        <v>46</v>
      </c>
      <c r="E204" s="9" t="s">
        <v>33</v>
      </c>
      <c r="F204" s="9"/>
      <c r="G204" s="9" t="s">
        <v>1640</v>
      </c>
      <c r="H204" s="12">
        <v>70</v>
      </c>
    </row>
    <row r="205" customHeight="1" spans="1:8">
      <c r="A205" s="8">
        <v>198</v>
      </c>
      <c r="B205" s="9" t="s">
        <v>1641</v>
      </c>
      <c r="C205" s="8" t="s">
        <v>36</v>
      </c>
      <c r="D205" s="25" t="s">
        <v>37</v>
      </c>
      <c r="E205" s="9" t="s">
        <v>33</v>
      </c>
      <c r="F205" s="9"/>
      <c r="G205" s="8" t="s">
        <v>1642</v>
      </c>
      <c r="H205" s="12">
        <v>70</v>
      </c>
    </row>
    <row r="206" customHeight="1" spans="1:8">
      <c r="A206" s="8">
        <v>199</v>
      </c>
      <c r="B206" s="9" t="s">
        <v>1643</v>
      </c>
      <c r="C206" s="9" t="s">
        <v>45</v>
      </c>
      <c r="D206" s="25" t="s">
        <v>42</v>
      </c>
      <c r="E206" s="9" t="s">
        <v>33</v>
      </c>
      <c r="F206" s="9"/>
      <c r="G206" s="8" t="s">
        <v>1642</v>
      </c>
      <c r="H206" s="12">
        <v>70</v>
      </c>
    </row>
    <row r="207" customHeight="1" spans="1:8">
      <c r="A207" s="8">
        <v>200</v>
      </c>
      <c r="B207" s="9" t="s">
        <v>1644</v>
      </c>
      <c r="C207" s="9" t="s">
        <v>45</v>
      </c>
      <c r="D207" s="25" t="s">
        <v>37</v>
      </c>
      <c r="E207" s="9" t="s">
        <v>33</v>
      </c>
      <c r="F207" s="9"/>
      <c r="G207" s="8" t="s">
        <v>1536</v>
      </c>
      <c r="H207" s="12">
        <v>70</v>
      </c>
    </row>
    <row r="208" customHeight="1" spans="1:8">
      <c r="A208" s="8">
        <v>201</v>
      </c>
      <c r="B208" s="9" t="s">
        <v>1645</v>
      </c>
      <c r="C208" s="8" t="s">
        <v>36</v>
      </c>
      <c r="D208" s="25" t="s">
        <v>46</v>
      </c>
      <c r="E208" s="9" t="s">
        <v>33</v>
      </c>
      <c r="F208" s="9"/>
      <c r="G208" s="8" t="s">
        <v>1354</v>
      </c>
      <c r="H208" s="12">
        <v>70</v>
      </c>
    </row>
    <row r="209" customHeight="1" spans="1:8">
      <c r="A209" s="8">
        <v>202</v>
      </c>
      <c r="B209" s="9" t="s">
        <v>1646</v>
      </c>
      <c r="C209" s="9" t="s">
        <v>45</v>
      </c>
      <c r="D209" s="25" t="s">
        <v>46</v>
      </c>
      <c r="E209" s="9" t="s">
        <v>33</v>
      </c>
      <c r="F209" s="9"/>
      <c r="G209" s="8" t="s">
        <v>1354</v>
      </c>
      <c r="H209" s="12">
        <v>70</v>
      </c>
    </row>
    <row r="210" customHeight="1" spans="1:8">
      <c r="A210" s="8">
        <v>203</v>
      </c>
      <c r="B210" s="9" t="s">
        <v>1647</v>
      </c>
      <c r="C210" s="9" t="s">
        <v>36</v>
      </c>
      <c r="D210" s="25" t="s">
        <v>42</v>
      </c>
      <c r="E210" s="9" t="s">
        <v>33</v>
      </c>
      <c r="F210" s="9"/>
      <c r="G210" s="9" t="s">
        <v>1648</v>
      </c>
      <c r="H210" s="12">
        <v>70</v>
      </c>
    </row>
    <row r="211" customHeight="1" spans="1:8">
      <c r="A211" s="8">
        <v>204</v>
      </c>
      <c r="B211" s="9" t="s">
        <v>1649</v>
      </c>
      <c r="C211" s="9" t="s">
        <v>36</v>
      </c>
      <c r="D211" s="25" t="s">
        <v>42</v>
      </c>
      <c r="E211" s="9" t="s">
        <v>33</v>
      </c>
      <c r="F211" s="9"/>
      <c r="G211" s="9" t="s">
        <v>1557</v>
      </c>
      <c r="H211" s="12">
        <v>70</v>
      </c>
    </row>
    <row r="212" customHeight="1" spans="1:8">
      <c r="A212" s="8">
        <v>205</v>
      </c>
      <c r="B212" s="9" t="s">
        <v>1650</v>
      </c>
      <c r="C212" s="9" t="s">
        <v>45</v>
      </c>
      <c r="D212" s="25" t="s">
        <v>46</v>
      </c>
      <c r="E212" s="9" t="s">
        <v>33</v>
      </c>
      <c r="F212" s="9"/>
      <c r="G212" s="9" t="s">
        <v>1398</v>
      </c>
      <c r="H212" s="12">
        <v>70</v>
      </c>
    </row>
    <row r="213" customHeight="1" spans="1:8">
      <c r="A213" s="8">
        <v>206</v>
      </c>
      <c r="B213" s="9" t="s">
        <v>1651</v>
      </c>
      <c r="C213" s="9" t="s">
        <v>45</v>
      </c>
      <c r="D213" s="9" t="s">
        <v>46</v>
      </c>
      <c r="E213" s="9" t="s">
        <v>33</v>
      </c>
      <c r="F213" s="9"/>
      <c r="G213" s="9" t="s">
        <v>1652</v>
      </c>
      <c r="H213" s="12">
        <v>70</v>
      </c>
    </row>
    <row r="214" customHeight="1" spans="1:8">
      <c r="A214" s="8">
        <v>207</v>
      </c>
      <c r="B214" s="9" t="s">
        <v>1653</v>
      </c>
      <c r="C214" s="9" t="s">
        <v>36</v>
      </c>
      <c r="D214" s="9" t="s">
        <v>46</v>
      </c>
      <c r="E214" s="9" t="s">
        <v>33</v>
      </c>
      <c r="F214" s="9"/>
      <c r="G214" s="9" t="s">
        <v>1525</v>
      </c>
      <c r="H214" s="12">
        <v>70</v>
      </c>
    </row>
    <row r="215" customHeight="1" spans="1:8">
      <c r="A215" s="8">
        <v>208</v>
      </c>
      <c r="B215" s="9" t="s">
        <v>1654</v>
      </c>
      <c r="C215" s="9" t="s">
        <v>45</v>
      </c>
      <c r="D215" s="9" t="s">
        <v>42</v>
      </c>
      <c r="E215" s="9" t="s">
        <v>33</v>
      </c>
      <c r="F215" s="9"/>
      <c r="G215" s="9" t="s">
        <v>1652</v>
      </c>
      <c r="H215" s="12">
        <v>70</v>
      </c>
    </row>
    <row r="216" customHeight="1" spans="1:8">
      <c r="A216" s="8">
        <v>209</v>
      </c>
      <c r="B216" s="9" t="s">
        <v>1655</v>
      </c>
      <c r="C216" s="9" t="s">
        <v>36</v>
      </c>
      <c r="D216" s="25" t="s">
        <v>69</v>
      </c>
      <c r="E216" s="9" t="s">
        <v>33</v>
      </c>
      <c r="F216" s="9"/>
      <c r="G216" s="9" t="s">
        <v>1365</v>
      </c>
      <c r="H216" s="12">
        <v>70</v>
      </c>
    </row>
    <row r="217" customHeight="1" spans="1:8">
      <c r="A217" s="8">
        <v>210</v>
      </c>
      <c r="B217" s="9" t="s">
        <v>1656</v>
      </c>
      <c r="C217" s="9" t="s">
        <v>36</v>
      </c>
      <c r="D217" s="25" t="s">
        <v>42</v>
      </c>
      <c r="E217" s="9" t="s">
        <v>33</v>
      </c>
      <c r="F217" s="9"/>
      <c r="G217" s="9" t="s">
        <v>1446</v>
      </c>
      <c r="H217" s="12">
        <v>70</v>
      </c>
    </row>
    <row r="218" customHeight="1" spans="1:8">
      <c r="A218" s="8">
        <v>211</v>
      </c>
      <c r="B218" s="9" t="s">
        <v>1657</v>
      </c>
      <c r="C218" s="9" t="s">
        <v>36</v>
      </c>
      <c r="D218" s="25" t="s">
        <v>42</v>
      </c>
      <c r="E218" s="9" t="s">
        <v>33</v>
      </c>
      <c r="F218" s="9"/>
      <c r="G218" s="9" t="s">
        <v>1658</v>
      </c>
      <c r="H218" s="12">
        <v>70</v>
      </c>
    </row>
    <row r="219" customHeight="1" spans="1:8">
      <c r="A219" s="8">
        <v>212</v>
      </c>
      <c r="B219" s="9" t="s">
        <v>1659</v>
      </c>
      <c r="C219" s="9" t="s">
        <v>36</v>
      </c>
      <c r="D219" s="25" t="s">
        <v>42</v>
      </c>
      <c r="E219" s="9" t="s">
        <v>33</v>
      </c>
      <c r="F219" s="9"/>
      <c r="G219" s="9" t="s">
        <v>1331</v>
      </c>
      <c r="H219" s="12">
        <v>70</v>
      </c>
    </row>
    <row r="220" customHeight="1" spans="1:8">
      <c r="A220" s="8">
        <v>213</v>
      </c>
      <c r="B220" s="9" t="s">
        <v>1660</v>
      </c>
      <c r="C220" s="9" t="s">
        <v>45</v>
      </c>
      <c r="D220" s="25" t="s">
        <v>46</v>
      </c>
      <c r="E220" s="9" t="s">
        <v>33</v>
      </c>
      <c r="F220" s="9"/>
      <c r="G220" s="9" t="s">
        <v>1540</v>
      </c>
      <c r="H220" s="12">
        <v>70</v>
      </c>
    </row>
    <row r="221" customHeight="1" spans="1:8">
      <c r="A221" s="8">
        <v>214</v>
      </c>
      <c r="B221" s="9" t="s">
        <v>1661</v>
      </c>
      <c r="C221" s="9" t="s">
        <v>45</v>
      </c>
      <c r="D221" s="25" t="s">
        <v>46</v>
      </c>
      <c r="E221" s="9" t="s">
        <v>33</v>
      </c>
      <c r="F221" s="9"/>
      <c r="G221" s="9" t="s">
        <v>1343</v>
      </c>
      <c r="H221" s="12">
        <v>70</v>
      </c>
    </row>
    <row r="222" customHeight="1" spans="1:8">
      <c r="A222" s="8">
        <v>215</v>
      </c>
      <c r="B222" s="9" t="s">
        <v>1662</v>
      </c>
      <c r="C222" s="8" t="s">
        <v>45</v>
      </c>
      <c r="D222" s="25" t="s">
        <v>42</v>
      </c>
      <c r="E222" s="9" t="s">
        <v>33</v>
      </c>
      <c r="F222" s="9"/>
      <c r="G222" s="9" t="s">
        <v>1361</v>
      </c>
      <c r="H222" s="12">
        <v>70</v>
      </c>
    </row>
    <row r="223" customHeight="1" spans="1:8">
      <c r="A223" s="8">
        <v>216</v>
      </c>
      <c r="B223" s="9" t="s">
        <v>1663</v>
      </c>
      <c r="C223" s="9" t="s">
        <v>36</v>
      </c>
      <c r="D223" s="25" t="s">
        <v>58</v>
      </c>
      <c r="E223" s="9" t="s">
        <v>33</v>
      </c>
      <c r="F223" s="9"/>
      <c r="G223" s="9" t="s">
        <v>1664</v>
      </c>
      <c r="H223" s="12">
        <v>70</v>
      </c>
    </row>
    <row r="224" customHeight="1" spans="1:8">
      <c r="A224" s="8">
        <v>217</v>
      </c>
      <c r="B224" s="9" t="s">
        <v>1665</v>
      </c>
      <c r="C224" s="9" t="s">
        <v>45</v>
      </c>
      <c r="D224" s="25" t="s">
        <v>37</v>
      </c>
      <c r="E224" s="9" t="s">
        <v>33</v>
      </c>
      <c r="F224" s="9"/>
      <c r="G224" s="9" t="s">
        <v>1666</v>
      </c>
      <c r="H224" s="12">
        <v>70</v>
      </c>
    </row>
    <row r="225" customHeight="1" spans="1:8">
      <c r="A225" s="8">
        <v>218</v>
      </c>
      <c r="B225" s="9" t="s">
        <v>1667</v>
      </c>
      <c r="C225" s="9" t="s">
        <v>36</v>
      </c>
      <c r="D225" s="25" t="s">
        <v>58</v>
      </c>
      <c r="E225" s="9" t="s">
        <v>33</v>
      </c>
      <c r="F225" s="9"/>
      <c r="G225" s="9" t="s">
        <v>1668</v>
      </c>
      <c r="H225" s="12">
        <v>70</v>
      </c>
    </row>
    <row r="226" customHeight="1" spans="1:8">
      <c r="A226" s="8">
        <v>219</v>
      </c>
      <c r="B226" s="9" t="s">
        <v>1669</v>
      </c>
      <c r="C226" s="9" t="s">
        <v>45</v>
      </c>
      <c r="D226" s="25" t="s">
        <v>37</v>
      </c>
      <c r="E226" s="9" t="s">
        <v>33</v>
      </c>
      <c r="F226" s="9"/>
      <c r="G226" s="9" t="s">
        <v>1668</v>
      </c>
      <c r="H226" s="12">
        <v>70</v>
      </c>
    </row>
    <row r="227" customHeight="1" spans="1:8">
      <c r="A227" s="8">
        <v>220</v>
      </c>
      <c r="B227" s="9" t="s">
        <v>1670</v>
      </c>
      <c r="C227" s="9" t="s">
        <v>36</v>
      </c>
      <c r="D227" s="25" t="s">
        <v>42</v>
      </c>
      <c r="E227" s="9" t="s">
        <v>33</v>
      </c>
      <c r="F227" s="9"/>
      <c r="G227" s="9" t="s">
        <v>1613</v>
      </c>
      <c r="H227" s="12">
        <v>70</v>
      </c>
    </row>
    <row r="228" customHeight="1" spans="1:8">
      <c r="A228" s="8">
        <v>221</v>
      </c>
      <c r="B228" s="9" t="s">
        <v>1671</v>
      </c>
      <c r="C228" s="9" t="s">
        <v>36</v>
      </c>
      <c r="D228" s="25" t="s">
        <v>58</v>
      </c>
      <c r="E228" s="9" t="s">
        <v>33</v>
      </c>
      <c r="F228" s="9"/>
      <c r="G228" s="9" t="s">
        <v>1672</v>
      </c>
      <c r="H228" s="12">
        <v>70</v>
      </c>
    </row>
    <row r="229" customHeight="1" spans="1:8">
      <c r="A229" s="8">
        <v>222</v>
      </c>
      <c r="B229" s="9" t="s">
        <v>1673</v>
      </c>
      <c r="C229" s="9" t="s">
        <v>45</v>
      </c>
      <c r="D229" s="25" t="s">
        <v>51</v>
      </c>
      <c r="E229" s="9" t="s">
        <v>33</v>
      </c>
      <c r="F229" s="9"/>
      <c r="G229" s="9" t="s">
        <v>1519</v>
      </c>
      <c r="H229" s="12">
        <v>70</v>
      </c>
    </row>
    <row r="230" customHeight="1" spans="1:8">
      <c r="A230" s="8">
        <v>223</v>
      </c>
      <c r="B230" s="9" t="s">
        <v>1674</v>
      </c>
      <c r="C230" s="9" t="s">
        <v>45</v>
      </c>
      <c r="D230" s="25" t="s">
        <v>37</v>
      </c>
      <c r="E230" s="9" t="s">
        <v>33</v>
      </c>
      <c r="F230" s="9"/>
      <c r="G230" s="9" t="s">
        <v>1675</v>
      </c>
      <c r="H230" s="12">
        <v>70</v>
      </c>
    </row>
    <row r="231" customHeight="1" spans="1:8">
      <c r="A231" s="8">
        <v>224</v>
      </c>
      <c r="B231" s="9" t="s">
        <v>1676</v>
      </c>
      <c r="C231" s="9" t="s">
        <v>36</v>
      </c>
      <c r="D231" s="25" t="s">
        <v>37</v>
      </c>
      <c r="E231" s="9" t="s">
        <v>33</v>
      </c>
      <c r="F231" s="9"/>
      <c r="G231" s="9" t="s">
        <v>1625</v>
      </c>
      <c r="H231" s="12">
        <v>70</v>
      </c>
    </row>
    <row r="232" customHeight="1" spans="1:8">
      <c r="A232" s="8">
        <v>225</v>
      </c>
      <c r="B232" s="9" t="s">
        <v>1677</v>
      </c>
      <c r="C232" s="9" t="s">
        <v>45</v>
      </c>
      <c r="D232" s="25" t="s">
        <v>37</v>
      </c>
      <c r="E232" s="9" t="s">
        <v>33</v>
      </c>
      <c r="F232" s="9"/>
      <c r="G232" s="9" t="s">
        <v>1625</v>
      </c>
      <c r="H232" s="12">
        <v>70</v>
      </c>
    </row>
    <row r="233" customHeight="1" spans="1:8">
      <c r="A233" s="8">
        <v>226</v>
      </c>
      <c r="B233" s="9" t="s">
        <v>1678</v>
      </c>
      <c r="C233" s="9" t="s">
        <v>36</v>
      </c>
      <c r="D233" s="25" t="s">
        <v>46</v>
      </c>
      <c r="E233" s="9" t="s">
        <v>33</v>
      </c>
      <c r="F233" s="9"/>
      <c r="G233" s="9" t="s">
        <v>1679</v>
      </c>
      <c r="H233" s="12">
        <v>70</v>
      </c>
    </row>
    <row r="234" customHeight="1" spans="1:8">
      <c r="A234" s="8">
        <v>227</v>
      </c>
      <c r="B234" s="9" t="s">
        <v>1680</v>
      </c>
      <c r="C234" s="9" t="s">
        <v>36</v>
      </c>
      <c r="D234" s="25" t="s">
        <v>42</v>
      </c>
      <c r="E234" s="9" t="s">
        <v>33</v>
      </c>
      <c r="F234" s="9"/>
      <c r="G234" s="9" t="s">
        <v>1681</v>
      </c>
      <c r="H234" s="12">
        <v>70</v>
      </c>
    </row>
    <row r="235" customHeight="1" spans="1:8">
      <c r="A235" s="8">
        <v>228</v>
      </c>
      <c r="B235" s="23" t="s">
        <v>1682</v>
      </c>
      <c r="C235" s="8" t="s">
        <v>36</v>
      </c>
      <c r="D235" s="25" t="s">
        <v>42</v>
      </c>
      <c r="E235" s="9" t="s">
        <v>33</v>
      </c>
      <c r="F235" s="9"/>
      <c r="G235" s="23" t="s">
        <v>1675</v>
      </c>
      <c r="H235" s="12">
        <v>70</v>
      </c>
    </row>
    <row r="236" customHeight="1" spans="1:8">
      <c r="A236" s="8">
        <v>229</v>
      </c>
      <c r="B236" s="9" t="s">
        <v>1683</v>
      </c>
      <c r="C236" s="9" t="s">
        <v>36</v>
      </c>
      <c r="D236" s="25" t="s">
        <v>46</v>
      </c>
      <c r="E236" s="8" t="s">
        <v>33</v>
      </c>
      <c r="F236" s="9"/>
      <c r="G236" s="9" t="s">
        <v>1684</v>
      </c>
      <c r="H236" s="12">
        <v>70</v>
      </c>
    </row>
    <row r="237" customHeight="1" spans="1:8">
      <c r="A237" s="8">
        <v>230</v>
      </c>
      <c r="B237" s="9" t="s">
        <v>1685</v>
      </c>
      <c r="C237" s="9" t="s">
        <v>45</v>
      </c>
      <c r="D237" s="25" t="s">
        <v>69</v>
      </c>
      <c r="E237" s="8" t="s">
        <v>33</v>
      </c>
      <c r="F237" s="9"/>
      <c r="G237" s="9" t="s">
        <v>1686</v>
      </c>
      <c r="H237" s="12">
        <v>70</v>
      </c>
    </row>
    <row r="238" customHeight="1" spans="1:8">
      <c r="A238" s="8">
        <v>231</v>
      </c>
      <c r="B238" s="9" t="s">
        <v>1687</v>
      </c>
      <c r="C238" s="9" t="s">
        <v>36</v>
      </c>
      <c r="D238" s="25" t="s">
        <v>42</v>
      </c>
      <c r="E238" s="9" t="s">
        <v>33</v>
      </c>
      <c r="F238" s="9"/>
      <c r="G238" s="8" t="s">
        <v>1446</v>
      </c>
      <c r="H238" s="12">
        <v>70</v>
      </c>
    </row>
    <row r="239" customHeight="1" spans="1:8">
      <c r="A239" s="8">
        <v>232</v>
      </c>
      <c r="B239" s="9" t="s">
        <v>1688</v>
      </c>
      <c r="C239" s="9" t="s">
        <v>45</v>
      </c>
      <c r="D239" s="25" t="s">
        <v>42</v>
      </c>
      <c r="E239" s="9" t="s">
        <v>33</v>
      </c>
      <c r="F239" s="9"/>
      <c r="G239" s="23" t="s">
        <v>1457</v>
      </c>
      <c r="H239" s="12">
        <v>70</v>
      </c>
    </row>
    <row r="240" customHeight="1" spans="1:8">
      <c r="A240" s="8">
        <v>233</v>
      </c>
      <c r="B240" s="23" t="s">
        <v>1689</v>
      </c>
      <c r="C240" s="9" t="s">
        <v>36</v>
      </c>
      <c r="D240" s="25" t="s">
        <v>42</v>
      </c>
      <c r="E240" s="9" t="s">
        <v>33</v>
      </c>
      <c r="F240" s="9"/>
      <c r="G240" s="23" t="s">
        <v>1690</v>
      </c>
      <c r="H240" s="12">
        <v>70</v>
      </c>
    </row>
    <row r="241" customHeight="1" spans="1:8">
      <c r="A241" s="8">
        <v>234</v>
      </c>
      <c r="B241" s="23" t="s">
        <v>1691</v>
      </c>
      <c r="C241" s="9" t="s">
        <v>36</v>
      </c>
      <c r="D241" s="43" t="s">
        <v>37</v>
      </c>
      <c r="E241" s="9" t="s">
        <v>33</v>
      </c>
      <c r="F241" s="9"/>
      <c r="G241" s="8" t="s">
        <v>1627</v>
      </c>
      <c r="H241" s="12">
        <v>70</v>
      </c>
    </row>
    <row r="242" customHeight="1" spans="1:8">
      <c r="A242" s="8">
        <v>235</v>
      </c>
      <c r="B242" s="9" t="s">
        <v>1692</v>
      </c>
      <c r="C242" s="8" t="s">
        <v>36</v>
      </c>
      <c r="D242" s="25" t="s">
        <v>37</v>
      </c>
      <c r="E242" s="9" t="s">
        <v>33</v>
      </c>
      <c r="F242" s="9"/>
      <c r="G242" s="8" t="s">
        <v>1562</v>
      </c>
      <c r="H242" s="12">
        <v>70</v>
      </c>
    </row>
    <row r="243" customHeight="1" spans="1:8">
      <c r="A243" s="8">
        <v>236</v>
      </c>
      <c r="B243" s="9" t="s">
        <v>1693</v>
      </c>
      <c r="C243" s="8" t="s">
        <v>45</v>
      </c>
      <c r="D243" s="25" t="s">
        <v>37</v>
      </c>
      <c r="E243" s="9" t="s">
        <v>33</v>
      </c>
      <c r="F243" s="9"/>
      <c r="G243" s="8" t="s">
        <v>1562</v>
      </c>
      <c r="H243" s="12">
        <v>70</v>
      </c>
    </row>
    <row r="244" customHeight="1" spans="1:8">
      <c r="A244" s="8">
        <v>237</v>
      </c>
      <c r="B244" s="9" t="s">
        <v>1694</v>
      </c>
      <c r="C244" s="9" t="s">
        <v>45</v>
      </c>
      <c r="D244" s="25" t="s">
        <v>42</v>
      </c>
      <c r="E244" s="9" t="s">
        <v>33</v>
      </c>
      <c r="F244" s="9"/>
      <c r="G244" s="8" t="s">
        <v>1361</v>
      </c>
      <c r="H244" s="12">
        <v>70</v>
      </c>
    </row>
    <row r="245" customHeight="1" spans="1:8">
      <c r="A245" s="8">
        <v>238</v>
      </c>
      <c r="B245" s="23" t="s">
        <v>1695</v>
      </c>
      <c r="C245" s="8" t="s">
        <v>36</v>
      </c>
      <c r="D245" s="25" t="s">
        <v>42</v>
      </c>
      <c r="E245" s="9" t="s">
        <v>33</v>
      </c>
      <c r="F245" s="9"/>
      <c r="G245" s="9" t="s">
        <v>1451</v>
      </c>
      <c r="H245" s="12">
        <v>70</v>
      </c>
    </row>
    <row r="246" customHeight="1" spans="1:8">
      <c r="A246" s="8">
        <v>239</v>
      </c>
      <c r="B246" s="23" t="s">
        <v>1696</v>
      </c>
      <c r="C246" s="9" t="s">
        <v>36</v>
      </c>
      <c r="D246" s="25" t="s">
        <v>37</v>
      </c>
      <c r="E246" s="9" t="s">
        <v>33</v>
      </c>
      <c r="F246" s="9"/>
      <c r="G246" s="9" t="s">
        <v>1697</v>
      </c>
      <c r="H246" s="12">
        <v>70</v>
      </c>
    </row>
    <row r="247" customHeight="1" spans="1:8">
      <c r="A247" s="8">
        <v>240</v>
      </c>
      <c r="B247" s="23" t="s">
        <v>1698</v>
      </c>
      <c r="C247" s="23" t="s">
        <v>36</v>
      </c>
      <c r="D247" s="25" t="s">
        <v>42</v>
      </c>
      <c r="E247" s="9" t="s">
        <v>33</v>
      </c>
      <c r="F247" s="9"/>
      <c r="G247" s="9" t="s">
        <v>1559</v>
      </c>
      <c r="H247" s="12">
        <v>70</v>
      </c>
    </row>
    <row r="248" customHeight="1" spans="1:8">
      <c r="A248" s="8">
        <v>241</v>
      </c>
      <c r="B248" s="23" t="s">
        <v>1699</v>
      </c>
      <c r="C248" s="8" t="s">
        <v>36</v>
      </c>
      <c r="D248" s="25" t="s">
        <v>37</v>
      </c>
      <c r="E248" s="9" t="s">
        <v>33</v>
      </c>
      <c r="F248" s="9"/>
      <c r="G248" s="9" t="s">
        <v>1700</v>
      </c>
      <c r="H248" s="12">
        <v>70</v>
      </c>
    </row>
    <row r="249" customHeight="1" spans="1:8">
      <c r="A249" s="8">
        <v>242</v>
      </c>
      <c r="B249" s="9" t="s">
        <v>1701</v>
      </c>
      <c r="C249" s="9" t="s">
        <v>45</v>
      </c>
      <c r="D249" s="25" t="s">
        <v>37</v>
      </c>
      <c r="E249" s="9" t="s">
        <v>33</v>
      </c>
      <c r="F249" s="9"/>
      <c r="G249" s="9" t="s">
        <v>1700</v>
      </c>
      <c r="H249" s="12">
        <v>70</v>
      </c>
    </row>
    <row r="250" customHeight="1" spans="1:8">
      <c r="A250" s="8">
        <v>243</v>
      </c>
      <c r="B250" s="23" t="s">
        <v>1702</v>
      </c>
      <c r="C250" s="9" t="s">
        <v>36</v>
      </c>
      <c r="D250" s="43" t="s">
        <v>46</v>
      </c>
      <c r="E250" s="9" t="s">
        <v>33</v>
      </c>
      <c r="F250" s="9"/>
      <c r="G250" s="23" t="s">
        <v>1703</v>
      </c>
      <c r="H250" s="12">
        <v>70</v>
      </c>
    </row>
    <row r="251" customHeight="1" spans="1:8">
      <c r="A251" s="8">
        <v>244</v>
      </c>
      <c r="B251" s="9" t="s">
        <v>1704</v>
      </c>
      <c r="C251" s="9" t="s">
        <v>36</v>
      </c>
      <c r="D251" s="25" t="s">
        <v>42</v>
      </c>
      <c r="E251" s="9" t="s">
        <v>33</v>
      </c>
      <c r="F251" s="9"/>
      <c r="G251" s="9" t="s">
        <v>1516</v>
      </c>
      <c r="H251" s="12">
        <v>70</v>
      </c>
    </row>
    <row r="252" customHeight="1" spans="1:8">
      <c r="A252" s="8">
        <v>245</v>
      </c>
      <c r="B252" s="9" t="s">
        <v>1705</v>
      </c>
      <c r="C252" s="9" t="s">
        <v>45</v>
      </c>
      <c r="D252" s="25" t="s">
        <v>51</v>
      </c>
      <c r="E252" s="9" t="s">
        <v>33</v>
      </c>
      <c r="F252" s="9"/>
      <c r="G252" s="9" t="s">
        <v>1417</v>
      </c>
      <c r="H252" s="12">
        <v>70</v>
      </c>
    </row>
    <row r="253" customHeight="1" spans="1:8">
      <c r="A253" s="8">
        <v>246</v>
      </c>
      <c r="B253" s="9" t="s">
        <v>1707</v>
      </c>
      <c r="C253" s="9" t="s">
        <v>45</v>
      </c>
      <c r="D253" s="25" t="s">
        <v>46</v>
      </c>
      <c r="E253" s="9" t="s">
        <v>33</v>
      </c>
      <c r="F253" s="9"/>
      <c r="G253" s="23" t="s">
        <v>1708</v>
      </c>
      <c r="H253" s="12">
        <v>70</v>
      </c>
    </row>
    <row r="254" customHeight="1" spans="1:8">
      <c r="A254" s="8">
        <v>247</v>
      </c>
      <c r="B254" s="9" t="s">
        <v>1709</v>
      </c>
      <c r="C254" s="9" t="s">
        <v>36</v>
      </c>
      <c r="D254" s="25" t="s">
        <v>46</v>
      </c>
      <c r="E254" s="9" t="s">
        <v>33</v>
      </c>
      <c r="F254" s="9"/>
      <c r="G254" s="23" t="s">
        <v>1531</v>
      </c>
      <c r="H254" s="12">
        <v>70</v>
      </c>
    </row>
    <row r="255" customHeight="1" spans="1:8">
      <c r="A255" s="8">
        <v>248</v>
      </c>
      <c r="B255" s="23" t="s">
        <v>1710</v>
      </c>
      <c r="C255" s="9" t="s">
        <v>36</v>
      </c>
      <c r="D255" s="25" t="s">
        <v>42</v>
      </c>
      <c r="E255" s="9" t="s">
        <v>33</v>
      </c>
      <c r="F255" s="9"/>
      <c r="G255" s="9" t="s">
        <v>1412</v>
      </c>
      <c r="H255" s="12">
        <v>70</v>
      </c>
    </row>
    <row r="256" customHeight="1" spans="1:8">
      <c r="A256" s="8">
        <v>249</v>
      </c>
      <c r="B256" s="23" t="s">
        <v>1711</v>
      </c>
      <c r="C256" s="8" t="s">
        <v>36</v>
      </c>
      <c r="D256" s="25" t="s">
        <v>37</v>
      </c>
      <c r="E256" s="9" t="s">
        <v>33</v>
      </c>
      <c r="F256" s="9"/>
      <c r="G256" s="23" t="s">
        <v>1531</v>
      </c>
      <c r="H256" s="12">
        <v>70</v>
      </c>
    </row>
    <row r="257" customHeight="1" spans="1:8">
      <c r="A257" s="8">
        <v>250</v>
      </c>
      <c r="B257" s="9" t="s">
        <v>1712</v>
      </c>
      <c r="C257" s="8" t="s">
        <v>45</v>
      </c>
      <c r="D257" s="25" t="s">
        <v>37</v>
      </c>
      <c r="E257" s="9" t="s">
        <v>33</v>
      </c>
      <c r="F257" s="9"/>
      <c r="G257" s="23" t="s">
        <v>1531</v>
      </c>
      <c r="H257" s="12">
        <v>70</v>
      </c>
    </row>
    <row r="258" customHeight="1" spans="1:8">
      <c r="A258" s="8">
        <v>251</v>
      </c>
      <c r="B258" s="9" t="s">
        <v>1713</v>
      </c>
      <c r="C258" s="9" t="s">
        <v>45</v>
      </c>
      <c r="D258" s="25" t="s">
        <v>46</v>
      </c>
      <c r="E258" s="9" t="s">
        <v>33</v>
      </c>
      <c r="F258" s="9"/>
      <c r="G258" s="9" t="s">
        <v>1509</v>
      </c>
      <c r="H258" s="12">
        <v>70</v>
      </c>
    </row>
    <row r="259" customHeight="1" spans="1:8">
      <c r="A259" s="8">
        <v>252</v>
      </c>
      <c r="B259" s="9" t="s">
        <v>1714</v>
      </c>
      <c r="C259" s="9" t="s">
        <v>36</v>
      </c>
      <c r="D259" s="25" t="s">
        <v>42</v>
      </c>
      <c r="E259" s="9" t="s">
        <v>33</v>
      </c>
      <c r="F259" s="9"/>
      <c r="G259" s="9" t="s">
        <v>1514</v>
      </c>
      <c r="H259" s="12">
        <v>70</v>
      </c>
    </row>
    <row r="260" customHeight="1" spans="1:8">
      <c r="A260" s="8">
        <v>253</v>
      </c>
      <c r="B260" s="9" t="s">
        <v>1715</v>
      </c>
      <c r="C260" s="9" t="s">
        <v>36</v>
      </c>
      <c r="D260" s="25" t="s">
        <v>42</v>
      </c>
      <c r="E260" s="9" t="s">
        <v>33</v>
      </c>
      <c r="F260" s="9"/>
      <c r="G260" s="8" t="s">
        <v>1716</v>
      </c>
      <c r="H260" s="12">
        <v>70</v>
      </c>
    </row>
    <row r="261" customHeight="1" spans="1:8">
      <c r="A261" s="8">
        <v>254</v>
      </c>
      <c r="B261" s="9" t="s">
        <v>1717</v>
      </c>
      <c r="C261" s="9" t="s">
        <v>36</v>
      </c>
      <c r="D261" s="25" t="s">
        <v>46</v>
      </c>
      <c r="E261" s="9" t="s">
        <v>33</v>
      </c>
      <c r="F261" s="9"/>
      <c r="G261" s="9" t="s">
        <v>1708</v>
      </c>
      <c r="H261" s="12">
        <v>70</v>
      </c>
    </row>
    <row r="262" customHeight="1" spans="1:8">
      <c r="A262" s="8">
        <v>255</v>
      </c>
      <c r="B262" s="9" t="s">
        <v>1718</v>
      </c>
      <c r="C262" s="9" t="s">
        <v>45</v>
      </c>
      <c r="D262" s="25" t="s">
        <v>42</v>
      </c>
      <c r="E262" s="9" t="s">
        <v>33</v>
      </c>
      <c r="F262" s="9"/>
      <c r="G262" s="9" t="s">
        <v>1719</v>
      </c>
      <c r="H262" s="12">
        <v>70</v>
      </c>
    </row>
    <row r="263" customHeight="1" spans="1:8">
      <c r="A263" s="8">
        <v>256</v>
      </c>
      <c r="B263" s="9" t="s">
        <v>1720</v>
      </c>
      <c r="C263" s="9" t="s">
        <v>45</v>
      </c>
      <c r="D263" s="25" t="s">
        <v>42</v>
      </c>
      <c r="E263" s="9" t="s">
        <v>33</v>
      </c>
      <c r="F263" s="9"/>
      <c r="G263" s="9" t="s">
        <v>1429</v>
      </c>
      <c r="H263" s="12">
        <v>70</v>
      </c>
    </row>
    <row r="264" customHeight="1" spans="1:8">
      <c r="A264" s="8">
        <v>257</v>
      </c>
      <c r="B264" s="55" t="s">
        <v>1721</v>
      </c>
      <c r="C264" s="55" t="s">
        <v>36</v>
      </c>
      <c r="D264" s="25" t="s">
        <v>46</v>
      </c>
      <c r="E264" s="9" t="s">
        <v>33</v>
      </c>
      <c r="F264" s="9"/>
      <c r="G264" s="55" t="s">
        <v>1722</v>
      </c>
      <c r="H264" s="12">
        <v>70</v>
      </c>
    </row>
    <row r="265" customHeight="1" spans="1:8">
      <c r="A265" s="8">
        <v>258</v>
      </c>
      <c r="B265" s="55" t="s">
        <v>1723</v>
      </c>
      <c r="C265" s="55" t="s">
        <v>45</v>
      </c>
      <c r="D265" s="25" t="s">
        <v>42</v>
      </c>
      <c r="E265" s="9" t="s">
        <v>33</v>
      </c>
      <c r="F265" s="9"/>
      <c r="G265" s="55" t="s">
        <v>1490</v>
      </c>
      <c r="H265" s="12">
        <v>70</v>
      </c>
    </row>
    <row r="266" customHeight="1" spans="1:8">
      <c r="A266" s="8">
        <v>259</v>
      </c>
      <c r="B266" s="9" t="s">
        <v>1725</v>
      </c>
      <c r="C266" s="55" t="s">
        <v>36</v>
      </c>
      <c r="D266" s="25" t="s">
        <v>69</v>
      </c>
      <c r="E266" s="9" t="s">
        <v>33</v>
      </c>
      <c r="F266" s="9"/>
      <c r="G266" s="55" t="s">
        <v>1726</v>
      </c>
      <c r="H266" s="12">
        <v>70</v>
      </c>
    </row>
    <row r="267" customHeight="1" spans="1:8">
      <c r="A267" s="8">
        <v>260</v>
      </c>
      <c r="B267" s="9" t="s">
        <v>1727</v>
      </c>
      <c r="C267" s="55" t="s">
        <v>45</v>
      </c>
      <c r="D267" s="25" t="s">
        <v>46</v>
      </c>
      <c r="E267" s="9" t="s">
        <v>33</v>
      </c>
      <c r="F267" s="9"/>
      <c r="G267" s="55" t="s">
        <v>1728</v>
      </c>
      <c r="H267" s="12">
        <v>70</v>
      </c>
    </row>
    <row r="268" customHeight="1" spans="1:8">
      <c r="A268" s="8">
        <v>261</v>
      </c>
      <c r="B268" s="9" t="s">
        <v>1729</v>
      </c>
      <c r="C268" s="55" t="s">
        <v>45</v>
      </c>
      <c r="D268" s="25" t="s">
        <v>51</v>
      </c>
      <c r="E268" s="9" t="s">
        <v>33</v>
      </c>
      <c r="F268" s="9"/>
      <c r="G268" s="55" t="s">
        <v>1427</v>
      </c>
      <c r="H268" s="12">
        <v>70</v>
      </c>
    </row>
    <row r="269" customHeight="1" spans="1:8">
      <c r="A269" s="8">
        <v>262</v>
      </c>
      <c r="B269" s="55" t="s">
        <v>1730</v>
      </c>
      <c r="C269" s="55" t="s">
        <v>36</v>
      </c>
      <c r="D269" s="25" t="s">
        <v>58</v>
      </c>
      <c r="E269" s="9" t="s">
        <v>33</v>
      </c>
      <c r="F269" s="9"/>
      <c r="G269" s="55" t="s">
        <v>1384</v>
      </c>
      <c r="H269" s="12">
        <v>70</v>
      </c>
    </row>
    <row r="270" customHeight="1" spans="1:8">
      <c r="A270" s="8">
        <v>263</v>
      </c>
      <c r="B270" s="9" t="s">
        <v>1732</v>
      </c>
      <c r="C270" s="55" t="s">
        <v>45</v>
      </c>
      <c r="D270" s="25" t="s">
        <v>46</v>
      </c>
      <c r="E270" s="9" t="s">
        <v>33</v>
      </c>
      <c r="F270" s="9"/>
      <c r="G270" s="9" t="s">
        <v>1733</v>
      </c>
      <c r="H270" s="12">
        <v>70</v>
      </c>
    </row>
    <row r="271" customHeight="1" spans="1:8">
      <c r="A271" s="8">
        <v>264</v>
      </c>
      <c r="B271" s="9" t="s">
        <v>1734</v>
      </c>
      <c r="C271" s="55" t="s">
        <v>36</v>
      </c>
      <c r="D271" s="25" t="s">
        <v>58</v>
      </c>
      <c r="E271" s="9" t="s">
        <v>33</v>
      </c>
      <c r="F271" s="9"/>
      <c r="G271" s="55" t="s">
        <v>1735</v>
      </c>
      <c r="H271" s="12">
        <v>70</v>
      </c>
    </row>
    <row r="272" customHeight="1" spans="1:8">
      <c r="A272" s="8">
        <v>265</v>
      </c>
      <c r="B272" s="9" t="s">
        <v>1736</v>
      </c>
      <c r="C272" s="9" t="s">
        <v>45</v>
      </c>
      <c r="D272" s="25" t="s">
        <v>37</v>
      </c>
      <c r="E272" s="9" t="s">
        <v>33</v>
      </c>
      <c r="F272" s="9"/>
      <c r="G272" s="9" t="s">
        <v>1557</v>
      </c>
      <c r="H272" s="12">
        <v>70</v>
      </c>
    </row>
    <row r="273" customHeight="1" spans="1:8">
      <c r="A273" s="8">
        <v>266</v>
      </c>
      <c r="B273" s="9" t="s">
        <v>1737</v>
      </c>
      <c r="C273" s="9" t="s">
        <v>45</v>
      </c>
      <c r="D273" s="25" t="s">
        <v>37</v>
      </c>
      <c r="E273" s="9" t="s">
        <v>33</v>
      </c>
      <c r="F273" s="9"/>
      <c r="G273" s="55" t="s">
        <v>1538</v>
      </c>
      <c r="H273" s="12">
        <v>70</v>
      </c>
    </row>
    <row r="274" customHeight="1" spans="1:8">
      <c r="A274" s="8">
        <v>267</v>
      </c>
      <c r="B274" s="9" t="s">
        <v>1738</v>
      </c>
      <c r="C274" s="9" t="s">
        <v>36</v>
      </c>
      <c r="D274" s="25" t="s">
        <v>37</v>
      </c>
      <c r="E274" s="9" t="s">
        <v>33</v>
      </c>
      <c r="F274" s="9"/>
      <c r="G274" s="9" t="s">
        <v>1733</v>
      </c>
      <c r="H274" s="12">
        <v>70</v>
      </c>
    </row>
    <row r="275" customHeight="1" spans="1:8">
      <c r="A275" s="8">
        <v>268</v>
      </c>
      <c r="B275" s="53" t="s">
        <v>1739</v>
      </c>
      <c r="C275" s="53" t="s">
        <v>36</v>
      </c>
      <c r="D275" s="94" t="s">
        <v>46</v>
      </c>
      <c r="E275" s="53" t="s">
        <v>33</v>
      </c>
      <c r="F275" s="53"/>
      <c r="G275" s="53" t="s">
        <v>1405</v>
      </c>
      <c r="H275" s="12">
        <v>70</v>
      </c>
    </row>
    <row r="276" customHeight="1" spans="1:8">
      <c r="A276" s="8">
        <v>269</v>
      </c>
      <c r="B276" s="53" t="s">
        <v>1740</v>
      </c>
      <c r="C276" s="53" t="s">
        <v>36</v>
      </c>
      <c r="D276" s="94" t="s">
        <v>46</v>
      </c>
      <c r="E276" s="53" t="s">
        <v>33</v>
      </c>
      <c r="F276" s="53"/>
      <c r="G276" s="53" t="s">
        <v>1405</v>
      </c>
      <c r="H276" s="12">
        <v>70</v>
      </c>
    </row>
    <row r="277" customHeight="1" spans="1:8">
      <c r="A277" s="8">
        <v>270</v>
      </c>
      <c r="B277" s="53" t="s">
        <v>1741</v>
      </c>
      <c r="C277" s="53" t="s">
        <v>45</v>
      </c>
      <c r="D277" s="94" t="s">
        <v>42</v>
      </c>
      <c r="E277" s="53" t="s">
        <v>33</v>
      </c>
      <c r="F277" s="53"/>
      <c r="G277" s="53" t="s">
        <v>1410</v>
      </c>
      <c r="H277" s="12">
        <v>70</v>
      </c>
    </row>
    <row r="278" customHeight="1" spans="1:8">
      <c r="A278" s="8">
        <v>271</v>
      </c>
      <c r="B278" s="53" t="s">
        <v>1742</v>
      </c>
      <c r="C278" s="53" t="s">
        <v>36</v>
      </c>
      <c r="D278" s="94" t="s">
        <v>46</v>
      </c>
      <c r="E278" s="53" t="s">
        <v>33</v>
      </c>
      <c r="F278" s="53"/>
      <c r="G278" s="53" t="s">
        <v>1414</v>
      </c>
      <c r="H278" s="12">
        <v>70</v>
      </c>
    </row>
    <row r="279" customHeight="1" spans="1:8">
      <c r="A279" s="8">
        <v>272</v>
      </c>
      <c r="B279" s="53" t="s">
        <v>1743</v>
      </c>
      <c r="C279" s="53" t="s">
        <v>36</v>
      </c>
      <c r="D279" s="94" t="s">
        <v>87</v>
      </c>
      <c r="E279" s="53" t="s">
        <v>33</v>
      </c>
      <c r="F279" s="53"/>
      <c r="G279" s="53" t="s">
        <v>1427</v>
      </c>
      <c r="H279" s="12">
        <v>70</v>
      </c>
    </row>
    <row r="280" customHeight="1" spans="1:8">
      <c r="A280" s="8">
        <v>273</v>
      </c>
      <c r="B280" s="53" t="s">
        <v>1744</v>
      </c>
      <c r="C280" s="53" t="s">
        <v>45</v>
      </c>
      <c r="D280" s="94" t="s">
        <v>46</v>
      </c>
      <c r="E280" s="53" t="s">
        <v>33</v>
      </c>
      <c r="F280" s="53"/>
      <c r="G280" s="53" t="s">
        <v>1745</v>
      </c>
      <c r="H280" s="12">
        <v>70</v>
      </c>
    </row>
    <row r="281" customHeight="1" spans="1:8">
      <c r="A281" s="8">
        <v>274</v>
      </c>
      <c r="B281" s="55" t="s">
        <v>1746</v>
      </c>
      <c r="C281" s="55" t="s">
        <v>36</v>
      </c>
      <c r="D281" s="25" t="s">
        <v>46</v>
      </c>
      <c r="E281" s="9" t="s">
        <v>33</v>
      </c>
      <c r="F281" s="9"/>
      <c r="G281" s="55" t="s">
        <v>1321</v>
      </c>
      <c r="H281" s="12">
        <v>70</v>
      </c>
    </row>
    <row r="282" customHeight="1" spans="1:8">
      <c r="A282" s="8">
        <v>275</v>
      </c>
      <c r="B282" s="55" t="s">
        <v>1747</v>
      </c>
      <c r="C282" s="55" t="s">
        <v>36</v>
      </c>
      <c r="D282" s="25" t="s">
        <v>37</v>
      </c>
      <c r="E282" s="9" t="s">
        <v>33</v>
      </c>
      <c r="F282" s="9"/>
      <c r="G282" s="55" t="s">
        <v>1329</v>
      </c>
      <c r="H282" s="12">
        <v>70</v>
      </c>
    </row>
    <row r="283" customHeight="1" spans="1:8">
      <c r="A283" s="8">
        <v>276</v>
      </c>
      <c r="B283" s="55" t="s">
        <v>1748</v>
      </c>
      <c r="C283" s="55" t="s">
        <v>36</v>
      </c>
      <c r="D283" s="25" t="s">
        <v>37</v>
      </c>
      <c r="E283" s="9" t="s">
        <v>33</v>
      </c>
      <c r="F283" s="9"/>
      <c r="G283" s="55" t="s">
        <v>1329</v>
      </c>
      <c r="H283" s="12">
        <v>70</v>
      </c>
    </row>
    <row r="284" customHeight="1" spans="1:8">
      <c r="A284" s="8">
        <v>277</v>
      </c>
      <c r="B284" s="55" t="s">
        <v>1749</v>
      </c>
      <c r="C284" s="55" t="s">
        <v>45</v>
      </c>
      <c r="D284" s="94" t="s">
        <v>58</v>
      </c>
      <c r="E284" s="9" t="s">
        <v>33</v>
      </c>
      <c r="F284" s="9"/>
      <c r="G284" s="55" t="s">
        <v>1333</v>
      </c>
      <c r="H284" s="12">
        <v>70</v>
      </c>
    </row>
    <row r="285" customHeight="1" spans="1:8">
      <c r="A285" s="8">
        <v>278</v>
      </c>
      <c r="B285" s="55" t="s">
        <v>1750</v>
      </c>
      <c r="C285" s="55" t="s">
        <v>45</v>
      </c>
      <c r="D285" s="25" t="s">
        <v>51</v>
      </c>
      <c r="E285" s="9" t="s">
        <v>33</v>
      </c>
      <c r="F285" s="9"/>
      <c r="G285" s="55" t="s">
        <v>1350</v>
      </c>
      <c r="H285" s="12">
        <v>70</v>
      </c>
    </row>
    <row r="286" customHeight="1" spans="1:8">
      <c r="A286" s="8">
        <v>279</v>
      </c>
      <c r="B286" s="55" t="s">
        <v>1751</v>
      </c>
      <c r="C286" s="55" t="s">
        <v>45</v>
      </c>
      <c r="D286" s="25" t="s">
        <v>37</v>
      </c>
      <c r="E286" s="9" t="s">
        <v>33</v>
      </c>
      <c r="F286" s="9"/>
      <c r="G286" s="55" t="s">
        <v>1638</v>
      </c>
      <c r="H286" s="12">
        <v>70</v>
      </c>
    </row>
    <row r="287" customHeight="1" spans="1:8">
      <c r="A287" s="8">
        <v>280</v>
      </c>
      <c r="B287" s="55" t="s">
        <v>1752</v>
      </c>
      <c r="C287" s="55" t="s">
        <v>36</v>
      </c>
      <c r="D287" s="25" t="s">
        <v>87</v>
      </c>
      <c r="E287" s="9" t="s">
        <v>33</v>
      </c>
      <c r="F287" s="9"/>
      <c r="G287" s="55" t="s">
        <v>1726</v>
      </c>
      <c r="H287" s="12">
        <v>70</v>
      </c>
    </row>
    <row r="288" customHeight="1" spans="1:8">
      <c r="A288" s="8">
        <v>281</v>
      </c>
      <c r="B288" s="55" t="s">
        <v>1753</v>
      </c>
      <c r="C288" s="55" t="s">
        <v>36</v>
      </c>
      <c r="D288" s="25" t="s">
        <v>37</v>
      </c>
      <c r="E288" s="9" t="s">
        <v>33</v>
      </c>
      <c r="F288" s="9"/>
      <c r="G288" s="55" t="s">
        <v>1408</v>
      </c>
      <c r="H288" s="12">
        <v>70</v>
      </c>
    </row>
    <row r="289" customHeight="1" spans="1:8">
      <c r="A289" s="8">
        <v>282</v>
      </c>
      <c r="B289" s="55" t="s">
        <v>1754</v>
      </c>
      <c r="C289" s="55" t="s">
        <v>36</v>
      </c>
      <c r="D289" s="25" t="s">
        <v>37</v>
      </c>
      <c r="E289" s="9" t="s">
        <v>33</v>
      </c>
      <c r="F289" s="9"/>
      <c r="G289" s="55" t="s">
        <v>1408</v>
      </c>
      <c r="H289" s="12">
        <v>70</v>
      </c>
    </row>
    <row r="290" customHeight="1" spans="1:8">
      <c r="A290" s="8">
        <v>283</v>
      </c>
      <c r="B290" s="55" t="s">
        <v>1755</v>
      </c>
      <c r="C290" s="55" t="s">
        <v>36</v>
      </c>
      <c r="D290" s="25" t="s">
        <v>69</v>
      </c>
      <c r="E290" s="9" t="s">
        <v>33</v>
      </c>
      <c r="F290" s="9"/>
      <c r="G290" s="55" t="s">
        <v>1684</v>
      </c>
      <c r="H290" s="12">
        <v>70</v>
      </c>
    </row>
    <row r="291" customHeight="1" spans="1:8">
      <c r="A291" s="8">
        <v>284</v>
      </c>
      <c r="B291" s="55" t="s">
        <v>1756</v>
      </c>
      <c r="C291" s="55" t="s">
        <v>45</v>
      </c>
      <c r="D291" s="25" t="s">
        <v>37</v>
      </c>
      <c r="E291" s="9" t="s">
        <v>33</v>
      </c>
      <c r="F291" s="9"/>
      <c r="G291" s="55" t="s">
        <v>1684</v>
      </c>
      <c r="H291" s="12">
        <v>70</v>
      </c>
    </row>
    <row r="292" customHeight="1" spans="1:8">
      <c r="A292" s="8">
        <v>285</v>
      </c>
      <c r="B292" s="55" t="s">
        <v>1757</v>
      </c>
      <c r="C292" s="55" t="s">
        <v>36</v>
      </c>
      <c r="D292" s="25" t="s">
        <v>37</v>
      </c>
      <c r="E292" s="9" t="s">
        <v>33</v>
      </c>
      <c r="F292" s="9"/>
      <c r="G292" s="55" t="s">
        <v>1684</v>
      </c>
      <c r="H292" s="12">
        <v>70</v>
      </c>
    </row>
    <row r="293" customHeight="1" spans="1:8">
      <c r="A293" s="8">
        <v>286</v>
      </c>
      <c r="B293" s="55" t="s">
        <v>1758</v>
      </c>
      <c r="C293" s="55" t="s">
        <v>36</v>
      </c>
      <c r="D293" s="25" t="s">
        <v>37</v>
      </c>
      <c r="E293" s="9" t="s">
        <v>33</v>
      </c>
      <c r="F293" s="9"/>
      <c r="G293" s="55" t="s">
        <v>1684</v>
      </c>
      <c r="H293" s="12">
        <v>70</v>
      </c>
    </row>
    <row r="294" customHeight="1" spans="1:8">
      <c r="A294" s="8">
        <v>287</v>
      </c>
      <c r="B294" s="55" t="s">
        <v>1759</v>
      </c>
      <c r="C294" s="55" t="s">
        <v>36</v>
      </c>
      <c r="D294" s="25" t="s">
        <v>37</v>
      </c>
      <c r="E294" s="9" t="s">
        <v>33</v>
      </c>
      <c r="F294" s="9"/>
      <c r="G294" s="55" t="s">
        <v>1760</v>
      </c>
      <c r="H294" s="12">
        <v>70</v>
      </c>
    </row>
    <row r="295" customHeight="1" spans="1:8">
      <c r="A295" s="8">
        <v>288</v>
      </c>
      <c r="B295" s="55" t="s">
        <v>1761</v>
      </c>
      <c r="C295" s="55" t="s">
        <v>45</v>
      </c>
      <c r="D295" s="25" t="s">
        <v>42</v>
      </c>
      <c r="E295" s="9" t="s">
        <v>33</v>
      </c>
      <c r="F295" s="9"/>
      <c r="G295" s="55" t="s">
        <v>1672</v>
      </c>
      <c r="H295" s="12">
        <v>70</v>
      </c>
    </row>
    <row r="296" customHeight="1" spans="1:8">
      <c r="A296" s="8">
        <v>289</v>
      </c>
      <c r="B296" s="55" t="s">
        <v>1762</v>
      </c>
      <c r="C296" s="55" t="s">
        <v>45</v>
      </c>
      <c r="D296" s="25" t="s">
        <v>42</v>
      </c>
      <c r="E296" s="9" t="s">
        <v>33</v>
      </c>
      <c r="F296" s="9"/>
      <c r="G296" s="55" t="s">
        <v>1488</v>
      </c>
      <c r="H296" s="12">
        <v>70</v>
      </c>
    </row>
    <row r="297" customHeight="1" spans="1:8">
      <c r="A297" s="8">
        <v>290</v>
      </c>
      <c r="B297" s="55" t="s">
        <v>1763</v>
      </c>
      <c r="C297" s="55" t="s">
        <v>36</v>
      </c>
      <c r="D297" s="25" t="s">
        <v>46</v>
      </c>
      <c r="E297" s="9" t="s">
        <v>33</v>
      </c>
      <c r="F297" s="9"/>
      <c r="G297" s="55" t="s">
        <v>1658</v>
      </c>
      <c r="H297" s="12">
        <v>70</v>
      </c>
    </row>
    <row r="298" customHeight="1" spans="1:8">
      <c r="A298" s="8">
        <v>291</v>
      </c>
      <c r="B298" s="55" t="s">
        <v>1764</v>
      </c>
      <c r="C298" s="55" t="s">
        <v>36</v>
      </c>
      <c r="D298" s="25" t="s">
        <v>37</v>
      </c>
      <c r="E298" s="9" t="s">
        <v>33</v>
      </c>
      <c r="F298" s="9"/>
      <c r="G298" s="55" t="s">
        <v>1494</v>
      </c>
      <c r="H298" s="12">
        <v>70</v>
      </c>
    </row>
    <row r="299" customHeight="1" spans="1:8">
      <c r="A299" s="8">
        <v>292</v>
      </c>
      <c r="B299" s="55" t="s">
        <v>1766</v>
      </c>
      <c r="C299" s="55" t="s">
        <v>45</v>
      </c>
      <c r="D299" s="25" t="s">
        <v>51</v>
      </c>
      <c r="E299" s="9" t="s">
        <v>33</v>
      </c>
      <c r="F299" s="9"/>
      <c r="G299" s="55" t="s">
        <v>1767</v>
      </c>
      <c r="H299" s="12">
        <v>70</v>
      </c>
    </row>
    <row r="300" customHeight="1" spans="1:8">
      <c r="A300" s="8">
        <v>293</v>
      </c>
      <c r="B300" s="55" t="s">
        <v>1768</v>
      </c>
      <c r="C300" s="55" t="s">
        <v>45</v>
      </c>
      <c r="D300" s="25" t="s">
        <v>37</v>
      </c>
      <c r="E300" s="9" t="s">
        <v>33</v>
      </c>
      <c r="F300" s="9"/>
      <c r="G300" s="55" t="s">
        <v>1501</v>
      </c>
      <c r="H300" s="12">
        <v>70</v>
      </c>
    </row>
    <row r="301" customHeight="1" spans="1:8">
      <c r="A301" s="8">
        <v>294</v>
      </c>
      <c r="B301" s="55" t="s">
        <v>1769</v>
      </c>
      <c r="C301" s="55" t="s">
        <v>36</v>
      </c>
      <c r="D301" s="25" t="s">
        <v>69</v>
      </c>
      <c r="E301" s="9" t="s">
        <v>33</v>
      </c>
      <c r="F301" s="9"/>
      <c r="G301" s="55" t="s">
        <v>1501</v>
      </c>
      <c r="H301" s="12">
        <v>70</v>
      </c>
    </row>
    <row r="302" customHeight="1" spans="1:8">
      <c r="A302" s="8">
        <v>295</v>
      </c>
      <c r="B302" s="55" t="s">
        <v>1770</v>
      </c>
      <c r="C302" s="55" t="s">
        <v>45</v>
      </c>
      <c r="D302" s="25" t="s">
        <v>37</v>
      </c>
      <c r="E302" s="9" t="s">
        <v>33</v>
      </c>
      <c r="F302" s="9"/>
      <c r="G302" s="55" t="s">
        <v>1519</v>
      </c>
      <c r="H302" s="12">
        <v>70</v>
      </c>
    </row>
    <row r="303" customHeight="1" spans="1:8">
      <c r="A303" s="8">
        <v>296</v>
      </c>
      <c r="B303" s="55" t="s">
        <v>1771</v>
      </c>
      <c r="C303" s="55" t="s">
        <v>45</v>
      </c>
      <c r="D303" s="25" t="s">
        <v>37</v>
      </c>
      <c r="E303" s="9" t="s">
        <v>33</v>
      </c>
      <c r="F303" s="9"/>
      <c r="G303" s="55" t="s">
        <v>1516</v>
      </c>
      <c r="H303" s="12">
        <v>70</v>
      </c>
    </row>
    <row r="304" customHeight="1" spans="1:8">
      <c r="A304" s="8">
        <v>297</v>
      </c>
      <c r="B304" s="55" t="s">
        <v>1772</v>
      </c>
      <c r="C304" s="55" t="s">
        <v>45</v>
      </c>
      <c r="D304" s="94" t="s">
        <v>58</v>
      </c>
      <c r="E304" s="9" t="s">
        <v>33</v>
      </c>
      <c r="F304" s="9"/>
      <c r="G304" s="55" t="s">
        <v>1522</v>
      </c>
      <c r="H304" s="12">
        <v>70</v>
      </c>
    </row>
    <row r="305" customHeight="1" spans="1:8">
      <c r="A305" s="8">
        <v>298</v>
      </c>
      <c r="B305" s="55" t="s">
        <v>1773</v>
      </c>
      <c r="C305" s="55" t="s">
        <v>36</v>
      </c>
      <c r="D305" s="25" t="s">
        <v>46</v>
      </c>
      <c r="E305" s="9" t="s">
        <v>33</v>
      </c>
      <c r="F305" s="9"/>
      <c r="G305" s="55" t="s">
        <v>1522</v>
      </c>
      <c r="H305" s="12">
        <v>70</v>
      </c>
    </row>
    <row r="306" customHeight="1" spans="1:8">
      <c r="A306" s="8">
        <v>299</v>
      </c>
      <c r="B306" s="55" t="s">
        <v>1774</v>
      </c>
      <c r="C306" s="55" t="s">
        <v>36</v>
      </c>
      <c r="D306" s="25" t="s">
        <v>51</v>
      </c>
      <c r="E306" s="9" t="s">
        <v>33</v>
      </c>
      <c r="F306" s="9"/>
      <c r="G306" s="55" t="s">
        <v>1775</v>
      </c>
      <c r="H306" s="12">
        <v>70</v>
      </c>
    </row>
    <row r="307" customHeight="1" spans="1:8">
      <c r="A307" s="8">
        <v>300</v>
      </c>
      <c r="B307" s="55" t="s">
        <v>1776</v>
      </c>
      <c r="C307" s="55" t="s">
        <v>36</v>
      </c>
      <c r="D307" s="25" t="s">
        <v>46</v>
      </c>
      <c r="E307" s="9" t="s">
        <v>33</v>
      </c>
      <c r="F307" s="9"/>
      <c r="G307" s="55" t="s">
        <v>1522</v>
      </c>
      <c r="H307" s="12">
        <v>70</v>
      </c>
    </row>
    <row r="308" customHeight="1" spans="1:8">
      <c r="A308" s="8">
        <v>301</v>
      </c>
      <c r="B308" s="55" t="s">
        <v>1777</v>
      </c>
      <c r="C308" s="55" t="s">
        <v>45</v>
      </c>
      <c r="D308" s="25" t="s">
        <v>69</v>
      </c>
      <c r="E308" s="9" t="s">
        <v>33</v>
      </c>
      <c r="F308" s="9"/>
      <c r="G308" s="55" t="s">
        <v>1545</v>
      </c>
      <c r="H308" s="12">
        <v>70</v>
      </c>
    </row>
    <row r="309" customHeight="1" spans="1:8">
      <c r="A309" s="8">
        <v>302</v>
      </c>
      <c r="B309" s="55" t="s">
        <v>1778</v>
      </c>
      <c r="C309" s="55" t="s">
        <v>45</v>
      </c>
      <c r="D309" s="25" t="s">
        <v>37</v>
      </c>
      <c r="E309" s="9" t="s">
        <v>33</v>
      </c>
      <c r="F309" s="9"/>
      <c r="G309" s="55" t="s">
        <v>1668</v>
      </c>
      <c r="H309" s="12">
        <v>70</v>
      </c>
    </row>
    <row r="310" customHeight="1" spans="1:8">
      <c r="A310" s="8">
        <v>303</v>
      </c>
      <c r="B310" s="55" t="s">
        <v>1779</v>
      </c>
      <c r="C310" s="55" t="s">
        <v>45</v>
      </c>
      <c r="D310" s="25" t="s">
        <v>46</v>
      </c>
      <c r="E310" s="9" t="s">
        <v>33</v>
      </c>
      <c r="F310" s="9"/>
      <c r="G310" s="55" t="s">
        <v>1664</v>
      </c>
      <c r="H310" s="12">
        <v>70</v>
      </c>
    </row>
    <row r="311" customHeight="1" spans="1:8">
      <c r="A311" s="8">
        <v>304</v>
      </c>
      <c r="B311" s="54" t="s">
        <v>1780</v>
      </c>
      <c r="C311" s="54" t="s">
        <v>45</v>
      </c>
      <c r="D311" s="25" t="s">
        <v>69</v>
      </c>
      <c r="E311" s="9" t="s">
        <v>33</v>
      </c>
      <c r="F311" s="9"/>
      <c r="G311" s="54" t="s">
        <v>1481</v>
      </c>
      <c r="H311" s="12">
        <v>70</v>
      </c>
    </row>
    <row r="312" customHeight="1" spans="1:8">
      <c r="A312" s="8">
        <v>305</v>
      </c>
      <c r="B312" s="54" t="s">
        <v>1781</v>
      </c>
      <c r="C312" s="54" t="s">
        <v>36</v>
      </c>
      <c r="D312" s="25" t="s">
        <v>37</v>
      </c>
      <c r="E312" s="9" t="s">
        <v>33</v>
      </c>
      <c r="F312" s="9"/>
      <c r="G312" s="54" t="s">
        <v>1498</v>
      </c>
      <c r="H312" s="12">
        <v>70</v>
      </c>
    </row>
    <row r="313" customHeight="1" spans="1:8">
      <c r="A313" s="8">
        <v>306</v>
      </c>
      <c r="B313" s="54" t="s">
        <v>1782</v>
      </c>
      <c r="C313" s="54" t="s">
        <v>36</v>
      </c>
      <c r="D313" s="25" t="s">
        <v>46</v>
      </c>
      <c r="E313" s="9" t="s">
        <v>33</v>
      </c>
      <c r="F313" s="9"/>
      <c r="G313" s="95" t="s">
        <v>1408</v>
      </c>
      <c r="H313" s="12">
        <v>70</v>
      </c>
    </row>
    <row r="314" customHeight="1" spans="1:8">
      <c r="A314" s="8">
        <v>307</v>
      </c>
      <c r="B314" s="54" t="s">
        <v>1783</v>
      </c>
      <c r="C314" s="54" t="s">
        <v>36</v>
      </c>
      <c r="D314" s="25" t="s">
        <v>51</v>
      </c>
      <c r="E314" s="9" t="s">
        <v>33</v>
      </c>
      <c r="F314" s="9"/>
      <c r="G314" s="95" t="s">
        <v>1703</v>
      </c>
      <c r="H314" s="12">
        <v>70</v>
      </c>
    </row>
    <row r="315" customHeight="1" spans="1:8">
      <c r="A315" s="8">
        <v>308</v>
      </c>
      <c r="B315" s="54" t="s">
        <v>1784</v>
      </c>
      <c r="C315" s="54" t="s">
        <v>45</v>
      </c>
      <c r="D315" s="25" t="s">
        <v>42</v>
      </c>
      <c r="E315" s="9" t="s">
        <v>33</v>
      </c>
      <c r="F315" s="9"/>
      <c r="G315" s="95" t="s">
        <v>1333</v>
      </c>
      <c r="H315" s="12">
        <v>70</v>
      </c>
    </row>
    <row r="316" customHeight="1" spans="1:8">
      <c r="A316" s="8">
        <v>309</v>
      </c>
      <c r="B316" s="9" t="s">
        <v>1785</v>
      </c>
      <c r="C316" s="9" t="s">
        <v>36</v>
      </c>
      <c r="D316" s="25" t="s">
        <v>51</v>
      </c>
      <c r="E316" s="9" t="s">
        <v>33</v>
      </c>
      <c r="F316" s="9"/>
      <c r="G316" s="95" t="s">
        <v>1690</v>
      </c>
      <c r="H316" s="12">
        <v>70</v>
      </c>
    </row>
    <row r="317" customHeight="1" spans="1:8">
      <c r="A317" s="8">
        <v>310</v>
      </c>
      <c r="B317" s="55" t="s">
        <v>1786</v>
      </c>
      <c r="C317" s="55" t="s">
        <v>36</v>
      </c>
      <c r="D317" s="25" t="s">
        <v>69</v>
      </c>
      <c r="E317" s="9" t="s">
        <v>33</v>
      </c>
      <c r="F317" s="9"/>
      <c r="G317" s="55" t="s">
        <v>1787</v>
      </c>
      <c r="H317" s="12">
        <v>70</v>
      </c>
    </row>
    <row r="318" customHeight="1" spans="1:8">
      <c r="A318" s="8">
        <v>311</v>
      </c>
      <c r="B318" s="55" t="s">
        <v>1788</v>
      </c>
      <c r="C318" s="55" t="s">
        <v>45</v>
      </c>
      <c r="D318" s="25" t="s">
        <v>51</v>
      </c>
      <c r="E318" s="9" t="s">
        <v>33</v>
      </c>
      <c r="F318" s="9"/>
      <c r="G318" s="55" t="s">
        <v>1787</v>
      </c>
      <c r="H318" s="47">
        <v>70</v>
      </c>
    </row>
    <row r="319" customHeight="1" spans="1:8">
      <c r="A319" s="8">
        <v>312</v>
      </c>
      <c r="B319" s="55" t="s">
        <v>1789</v>
      </c>
      <c r="C319" s="55" t="s">
        <v>45</v>
      </c>
      <c r="D319" s="25" t="s">
        <v>37</v>
      </c>
      <c r="E319" s="9" t="s">
        <v>33</v>
      </c>
      <c r="F319" s="9"/>
      <c r="G319" s="55" t="s">
        <v>1358</v>
      </c>
      <c r="H319" s="12">
        <v>70</v>
      </c>
    </row>
    <row r="320" customHeight="1" spans="1:8">
      <c r="A320" s="8">
        <v>313</v>
      </c>
      <c r="B320" s="55" t="s">
        <v>1790</v>
      </c>
      <c r="C320" s="55" t="s">
        <v>36</v>
      </c>
      <c r="D320" s="25" t="s">
        <v>42</v>
      </c>
      <c r="E320" s="9" t="s">
        <v>33</v>
      </c>
      <c r="F320" s="9"/>
      <c r="G320" s="55" t="s">
        <v>1638</v>
      </c>
      <c r="H320" s="12">
        <v>70</v>
      </c>
    </row>
    <row r="321" customHeight="1" spans="1:8">
      <c r="A321" s="8">
        <v>314</v>
      </c>
      <c r="B321" s="55" t="s">
        <v>1791</v>
      </c>
      <c r="C321" s="55" t="s">
        <v>36</v>
      </c>
      <c r="D321" s="25" t="s">
        <v>37</v>
      </c>
      <c r="E321" s="9" t="s">
        <v>33</v>
      </c>
      <c r="F321" s="9"/>
      <c r="G321" s="55" t="s">
        <v>1443</v>
      </c>
      <c r="H321" s="12">
        <v>70</v>
      </c>
    </row>
    <row r="322" customHeight="1" spans="1:8">
      <c r="A322" s="8">
        <v>315</v>
      </c>
      <c r="B322" s="55" t="s">
        <v>1792</v>
      </c>
      <c r="C322" s="55" t="s">
        <v>36</v>
      </c>
      <c r="D322" s="25" t="s">
        <v>87</v>
      </c>
      <c r="E322" s="9" t="s">
        <v>33</v>
      </c>
      <c r="F322" s="9"/>
      <c r="G322" s="55" t="s">
        <v>1501</v>
      </c>
      <c r="H322" s="12">
        <v>70</v>
      </c>
    </row>
    <row r="323" customHeight="1" spans="1:8">
      <c r="A323" s="8">
        <v>316</v>
      </c>
      <c r="B323" s="55" t="s">
        <v>1793</v>
      </c>
      <c r="C323" s="55" t="s">
        <v>45</v>
      </c>
      <c r="D323" s="25" t="s">
        <v>42</v>
      </c>
      <c r="E323" s="9" t="s">
        <v>33</v>
      </c>
      <c r="F323" s="9"/>
      <c r="G323" s="55" t="s">
        <v>1607</v>
      </c>
      <c r="H323" s="12">
        <v>70</v>
      </c>
    </row>
    <row r="324" customHeight="1" spans="1:8">
      <c r="A324" s="8">
        <v>317</v>
      </c>
      <c r="B324" s="55" t="s">
        <v>1794</v>
      </c>
      <c r="C324" s="55" t="s">
        <v>36</v>
      </c>
      <c r="D324" s="25" t="s">
        <v>42</v>
      </c>
      <c r="E324" s="9" t="s">
        <v>33</v>
      </c>
      <c r="F324" s="9"/>
      <c r="G324" s="55" t="s">
        <v>1536</v>
      </c>
      <c r="H324" s="12">
        <v>70</v>
      </c>
    </row>
    <row r="325" customHeight="1" spans="1:8">
      <c r="A325" s="8">
        <v>318</v>
      </c>
      <c r="B325" s="55" t="s">
        <v>1795</v>
      </c>
      <c r="C325" s="55" t="s">
        <v>45</v>
      </c>
      <c r="D325" s="25" t="s">
        <v>46</v>
      </c>
      <c r="E325" s="9" t="s">
        <v>33</v>
      </c>
      <c r="F325" s="9"/>
      <c r="G325" s="55" t="s">
        <v>1533</v>
      </c>
      <c r="H325" s="12">
        <v>70</v>
      </c>
    </row>
    <row r="326" customHeight="1" spans="1:8">
      <c r="A326" s="8">
        <v>319</v>
      </c>
      <c r="B326" s="55" t="s">
        <v>1796</v>
      </c>
      <c r="C326" s="55" t="s">
        <v>45</v>
      </c>
      <c r="D326" s="94" t="s">
        <v>51</v>
      </c>
      <c r="E326" s="9" t="s">
        <v>33</v>
      </c>
      <c r="F326" s="9"/>
      <c r="G326" s="55" t="s">
        <v>1542</v>
      </c>
      <c r="H326" s="12">
        <v>70</v>
      </c>
    </row>
    <row r="327" customHeight="1" spans="1:8">
      <c r="A327" s="8">
        <v>320</v>
      </c>
      <c r="B327" s="55" t="s">
        <v>1797</v>
      </c>
      <c r="C327" s="55" t="s">
        <v>36</v>
      </c>
      <c r="D327" s="25" t="s">
        <v>46</v>
      </c>
      <c r="E327" s="9" t="s">
        <v>33</v>
      </c>
      <c r="F327" s="9"/>
      <c r="G327" s="55" t="s">
        <v>1634</v>
      </c>
      <c r="H327" s="12">
        <v>70</v>
      </c>
    </row>
    <row r="328" customHeight="1" spans="1:8">
      <c r="A328" s="8">
        <v>321</v>
      </c>
      <c r="B328" s="55" t="s">
        <v>1798</v>
      </c>
      <c r="C328" s="55" t="s">
        <v>45</v>
      </c>
      <c r="D328" s="25" t="s">
        <v>37</v>
      </c>
      <c r="E328" s="9" t="s">
        <v>33</v>
      </c>
      <c r="F328" s="9"/>
      <c r="G328" s="55" t="s">
        <v>1634</v>
      </c>
      <c r="H328" s="12">
        <v>70</v>
      </c>
    </row>
    <row r="329" customHeight="1" spans="1:8">
      <c r="A329" s="8">
        <v>322</v>
      </c>
      <c r="B329" s="55" t="s">
        <v>1799</v>
      </c>
      <c r="C329" s="55" t="s">
        <v>45</v>
      </c>
      <c r="D329" s="25" t="s">
        <v>58</v>
      </c>
      <c r="E329" s="9" t="s">
        <v>33</v>
      </c>
      <c r="F329" s="9"/>
      <c r="G329" s="55" t="s">
        <v>1559</v>
      </c>
      <c r="H329" s="12">
        <v>70</v>
      </c>
    </row>
    <row r="330" customHeight="1" spans="1:8">
      <c r="A330" s="8">
        <v>323</v>
      </c>
      <c r="B330" s="8" t="s">
        <v>1800</v>
      </c>
      <c r="C330" s="8" t="s">
        <v>36</v>
      </c>
      <c r="D330" s="25" t="s">
        <v>37</v>
      </c>
      <c r="E330" s="9" t="s">
        <v>33</v>
      </c>
      <c r="F330" s="9"/>
      <c r="G330" s="8" t="s">
        <v>1801</v>
      </c>
      <c r="H330" s="12">
        <v>70</v>
      </c>
    </row>
    <row r="331" customHeight="1" spans="1:8">
      <c r="A331" s="8">
        <v>324</v>
      </c>
      <c r="B331" s="8" t="s">
        <v>1802</v>
      </c>
      <c r="C331" s="8" t="s">
        <v>45</v>
      </c>
      <c r="D331" s="25" t="s">
        <v>46</v>
      </c>
      <c r="E331" s="9" t="s">
        <v>33</v>
      </c>
      <c r="F331" s="9"/>
      <c r="G331" s="8" t="s">
        <v>1803</v>
      </c>
      <c r="H331" s="12">
        <v>70</v>
      </c>
    </row>
    <row r="332" customHeight="1" spans="1:8">
      <c r="A332" s="8">
        <v>325</v>
      </c>
      <c r="B332" s="55" t="s">
        <v>1804</v>
      </c>
      <c r="C332" s="55" t="s">
        <v>36</v>
      </c>
      <c r="D332" s="25" t="s">
        <v>37</v>
      </c>
      <c r="E332" s="9" t="s">
        <v>33</v>
      </c>
      <c r="F332" s="9"/>
      <c r="G332" s="55" t="s">
        <v>1429</v>
      </c>
      <c r="H332" s="12">
        <v>70</v>
      </c>
    </row>
    <row r="333" customHeight="1" spans="1:8">
      <c r="A333" s="8">
        <v>326</v>
      </c>
      <c r="B333" s="9" t="s">
        <v>1805</v>
      </c>
      <c r="C333" s="55" t="s">
        <v>45</v>
      </c>
      <c r="D333" s="25" t="s">
        <v>42</v>
      </c>
      <c r="E333" s="9" t="s">
        <v>33</v>
      </c>
      <c r="F333" s="9"/>
      <c r="G333" s="55" t="s">
        <v>1531</v>
      </c>
      <c r="H333" s="12">
        <v>70</v>
      </c>
    </row>
    <row r="334" customHeight="1" spans="1:8">
      <c r="A334" s="8">
        <v>327</v>
      </c>
      <c r="B334" s="55" t="s">
        <v>1806</v>
      </c>
      <c r="C334" s="55" t="s">
        <v>36</v>
      </c>
      <c r="D334" s="25" t="s">
        <v>42</v>
      </c>
      <c r="E334" s="9" t="s">
        <v>33</v>
      </c>
      <c r="F334" s="9"/>
      <c r="G334" s="55" t="s">
        <v>1341</v>
      </c>
      <c r="H334" s="12">
        <v>70</v>
      </c>
    </row>
    <row r="335" customHeight="1" spans="1:8">
      <c r="A335" s="8">
        <v>328</v>
      </c>
      <c r="B335" s="55" t="s">
        <v>1807</v>
      </c>
      <c r="C335" s="55" t="s">
        <v>36</v>
      </c>
      <c r="D335" s="25" t="s">
        <v>46</v>
      </c>
      <c r="E335" s="9" t="s">
        <v>33</v>
      </c>
      <c r="F335" s="9"/>
      <c r="G335" s="55" t="s">
        <v>1745</v>
      </c>
      <c r="H335" s="12">
        <v>70</v>
      </c>
    </row>
    <row r="336" customHeight="1" spans="1:8">
      <c r="A336" s="8">
        <v>329</v>
      </c>
      <c r="B336" s="9" t="s">
        <v>1808</v>
      </c>
      <c r="C336" s="55" t="s">
        <v>36</v>
      </c>
      <c r="D336" s="25" t="s">
        <v>46</v>
      </c>
      <c r="E336" s="9" t="s">
        <v>33</v>
      </c>
      <c r="F336" s="9"/>
      <c r="G336" s="55" t="s">
        <v>1410</v>
      </c>
      <c r="H336" s="12">
        <v>70</v>
      </c>
    </row>
    <row r="337" customHeight="1" spans="1:8">
      <c r="A337" s="8">
        <v>330</v>
      </c>
      <c r="B337" s="9" t="s">
        <v>1809</v>
      </c>
      <c r="C337" s="55" t="s">
        <v>36</v>
      </c>
      <c r="D337" s="25" t="s">
        <v>46</v>
      </c>
      <c r="E337" s="9" t="s">
        <v>33</v>
      </c>
      <c r="F337" s="9"/>
      <c r="G337" s="55" t="s">
        <v>1551</v>
      </c>
      <c r="H337" s="12">
        <v>70</v>
      </c>
    </row>
    <row r="338" customHeight="1" spans="1:8">
      <c r="A338" s="8">
        <v>331</v>
      </c>
      <c r="B338" s="9" t="s">
        <v>1810</v>
      </c>
      <c r="C338" s="55" t="s">
        <v>36</v>
      </c>
      <c r="D338" s="25" t="s">
        <v>37</v>
      </c>
      <c r="E338" s="9" t="s">
        <v>33</v>
      </c>
      <c r="F338" s="9"/>
      <c r="G338" s="55" t="s">
        <v>1811</v>
      </c>
      <c r="H338" s="12">
        <v>70</v>
      </c>
    </row>
    <row r="339" customHeight="1" spans="1:8">
      <c r="A339" s="8">
        <v>332</v>
      </c>
      <c r="B339" s="9" t="s">
        <v>1812</v>
      </c>
      <c r="C339" s="9" t="s">
        <v>45</v>
      </c>
      <c r="D339" s="25" t="s">
        <v>42</v>
      </c>
      <c r="E339" s="9" t="s">
        <v>33</v>
      </c>
      <c r="F339" s="9"/>
      <c r="G339" s="9" t="s">
        <v>1813</v>
      </c>
      <c r="H339" s="12">
        <v>70</v>
      </c>
    </row>
    <row r="340" customHeight="1" spans="1:8">
      <c r="A340" s="8">
        <v>333</v>
      </c>
      <c r="B340" s="9" t="s">
        <v>1814</v>
      </c>
      <c r="C340" s="9" t="s">
        <v>36</v>
      </c>
      <c r="D340" s="25" t="s">
        <v>69</v>
      </c>
      <c r="E340" s="9" t="s">
        <v>33</v>
      </c>
      <c r="F340" s="9"/>
      <c r="G340" s="9" t="s">
        <v>1815</v>
      </c>
      <c r="H340" s="12">
        <v>70</v>
      </c>
    </row>
    <row r="341" customHeight="1" spans="1:8">
      <c r="A341" s="8">
        <v>334</v>
      </c>
      <c r="B341" s="56" t="s">
        <v>1816</v>
      </c>
      <c r="C341" s="56" t="s">
        <v>36</v>
      </c>
      <c r="D341" s="63" t="s">
        <v>42</v>
      </c>
      <c r="E341" s="56" t="s">
        <v>33</v>
      </c>
      <c r="F341" s="56"/>
      <c r="G341" s="56" t="s">
        <v>1484</v>
      </c>
      <c r="H341" s="12">
        <v>70</v>
      </c>
    </row>
    <row r="342" customHeight="1" spans="1:8">
      <c r="A342" s="8">
        <v>335</v>
      </c>
      <c r="B342" s="56" t="s">
        <v>1817</v>
      </c>
      <c r="C342" s="56" t="s">
        <v>36</v>
      </c>
      <c r="D342" s="63" t="s">
        <v>46</v>
      </c>
      <c r="E342" s="56" t="s">
        <v>33</v>
      </c>
      <c r="F342" s="56"/>
      <c r="G342" s="56" t="s">
        <v>1818</v>
      </c>
      <c r="H342" s="12">
        <v>70</v>
      </c>
    </row>
    <row r="343" customHeight="1" spans="1:8">
      <c r="A343" s="8">
        <v>336</v>
      </c>
      <c r="B343" s="56" t="s">
        <v>1819</v>
      </c>
      <c r="C343" s="56" t="s">
        <v>36</v>
      </c>
      <c r="D343" s="63" t="s">
        <v>42</v>
      </c>
      <c r="E343" s="56" t="s">
        <v>33</v>
      </c>
      <c r="F343" s="56"/>
      <c r="G343" s="56" t="s">
        <v>1787</v>
      </c>
      <c r="H343" s="12">
        <v>70</v>
      </c>
    </row>
    <row r="344" customHeight="1" spans="1:8">
      <c r="A344" s="8">
        <v>337</v>
      </c>
      <c r="B344" s="56" t="s">
        <v>1820</v>
      </c>
      <c r="C344" s="56" t="s">
        <v>36</v>
      </c>
      <c r="D344" s="63" t="s">
        <v>37</v>
      </c>
      <c r="E344" s="56" t="s">
        <v>33</v>
      </c>
      <c r="F344" s="56"/>
      <c r="G344" s="56" t="s">
        <v>1803</v>
      </c>
      <c r="H344" s="12">
        <v>70</v>
      </c>
    </row>
    <row r="345" customHeight="1" spans="1:8">
      <c r="A345" s="8">
        <v>338</v>
      </c>
      <c r="B345" s="56" t="s">
        <v>1821</v>
      </c>
      <c r="C345" s="56" t="s">
        <v>45</v>
      </c>
      <c r="D345" s="63" t="s">
        <v>42</v>
      </c>
      <c r="E345" s="56" t="s">
        <v>33</v>
      </c>
      <c r="F345" s="56"/>
      <c r="G345" s="56" t="s">
        <v>1331</v>
      </c>
      <c r="H345" s="12">
        <v>70</v>
      </c>
    </row>
    <row r="346" customHeight="1" spans="1:8">
      <c r="A346" s="8">
        <v>339</v>
      </c>
      <c r="B346" s="56" t="s">
        <v>1822</v>
      </c>
      <c r="C346" s="56" t="s">
        <v>45</v>
      </c>
      <c r="D346" s="63" t="s">
        <v>46</v>
      </c>
      <c r="E346" s="56" t="s">
        <v>33</v>
      </c>
      <c r="F346" s="56"/>
      <c r="G346" s="56" t="s">
        <v>1823</v>
      </c>
      <c r="H346" s="12">
        <v>70</v>
      </c>
    </row>
    <row r="347" customHeight="1" spans="1:8">
      <c r="A347" s="8">
        <v>340</v>
      </c>
      <c r="B347" s="56" t="s">
        <v>1824</v>
      </c>
      <c r="C347" s="86" t="s">
        <v>36</v>
      </c>
      <c r="D347" s="63" t="s">
        <v>37</v>
      </c>
      <c r="E347" s="56" t="s">
        <v>33</v>
      </c>
      <c r="F347" s="56"/>
      <c r="G347" s="56" t="s">
        <v>1609</v>
      </c>
      <c r="H347" s="12">
        <v>70</v>
      </c>
    </row>
    <row r="348" customHeight="1" spans="1:8">
      <c r="A348" s="8">
        <v>341</v>
      </c>
      <c r="B348" s="56" t="s">
        <v>1825</v>
      </c>
      <c r="C348" s="86" t="s">
        <v>45</v>
      </c>
      <c r="D348" s="63" t="s">
        <v>58</v>
      </c>
      <c r="E348" s="56" t="s">
        <v>33</v>
      </c>
      <c r="F348" s="56"/>
      <c r="G348" s="86" t="s">
        <v>1516</v>
      </c>
      <c r="H348" s="12">
        <v>70</v>
      </c>
    </row>
    <row r="349" customHeight="1" spans="1:8">
      <c r="A349" s="8">
        <v>342</v>
      </c>
      <c r="B349" s="56" t="s">
        <v>1826</v>
      </c>
      <c r="C349" s="86" t="s">
        <v>36</v>
      </c>
      <c r="D349" s="63" t="s">
        <v>42</v>
      </c>
      <c r="E349" s="56" t="s">
        <v>33</v>
      </c>
      <c r="F349" s="56"/>
      <c r="G349" s="86" t="s">
        <v>1356</v>
      </c>
      <c r="H349" s="12">
        <v>70</v>
      </c>
    </row>
    <row r="350" customHeight="1" spans="1:8">
      <c r="A350" s="8">
        <v>343</v>
      </c>
      <c r="B350" s="56" t="s">
        <v>1827</v>
      </c>
      <c r="C350" s="86" t="s">
        <v>36</v>
      </c>
      <c r="D350" s="63" t="s">
        <v>42</v>
      </c>
      <c r="E350" s="56" t="s">
        <v>33</v>
      </c>
      <c r="F350" s="56"/>
      <c r="G350" s="86" t="s">
        <v>1684</v>
      </c>
      <c r="H350" s="12">
        <v>70</v>
      </c>
    </row>
    <row r="351" customHeight="1" spans="1:8">
      <c r="A351" s="8">
        <v>344</v>
      </c>
      <c r="B351" s="58" t="s">
        <v>1828</v>
      </c>
      <c r="C351" s="58" t="s">
        <v>45</v>
      </c>
      <c r="D351" s="62" t="s">
        <v>69</v>
      </c>
      <c r="E351" s="58" t="s">
        <v>33</v>
      </c>
      <c r="F351" s="58"/>
      <c r="G351" s="58" t="s">
        <v>1829</v>
      </c>
      <c r="H351" s="12">
        <v>70</v>
      </c>
    </row>
    <row r="352" customHeight="1" spans="1:8">
      <c r="A352" s="8">
        <v>345</v>
      </c>
      <c r="B352" s="58" t="s">
        <v>1830</v>
      </c>
      <c r="C352" s="58" t="s">
        <v>36</v>
      </c>
      <c r="D352" s="62" t="s">
        <v>42</v>
      </c>
      <c r="E352" s="58" t="s">
        <v>33</v>
      </c>
      <c r="F352" s="58"/>
      <c r="G352" s="58" t="s">
        <v>1386</v>
      </c>
      <c r="H352" s="12">
        <v>70</v>
      </c>
    </row>
    <row r="353" customHeight="1" spans="1:8">
      <c r="A353" s="8">
        <v>346</v>
      </c>
      <c r="B353" s="58" t="s">
        <v>1831</v>
      </c>
      <c r="C353" s="58" t="s">
        <v>36</v>
      </c>
      <c r="D353" s="62" t="s">
        <v>69</v>
      </c>
      <c r="E353" s="58" t="s">
        <v>33</v>
      </c>
      <c r="F353" s="58"/>
      <c r="G353" s="58" t="s">
        <v>1405</v>
      </c>
      <c r="H353" s="12">
        <v>70</v>
      </c>
    </row>
    <row r="354" customHeight="1" spans="1:8">
      <c r="A354" s="8">
        <v>347</v>
      </c>
      <c r="B354" s="56" t="s">
        <v>1832</v>
      </c>
      <c r="C354" s="86" t="s">
        <v>36</v>
      </c>
      <c r="D354" s="63" t="s">
        <v>46</v>
      </c>
      <c r="E354" s="56" t="s">
        <v>33</v>
      </c>
      <c r="F354" s="56"/>
      <c r="G354" s="56" t="s">
        <v>1335</v>
      </c>
      <c r="H354" s="57">
        <v>70</v>
      </c>
    </row>
    <row r="355" customHeight="1" spans="1:8">
      <c r="A355" s="8">
        <v>348</v>
      </c>
      <c r="B355" s="56" t="s">
        <v>1834</v>
      </c>
      <c r="C355" s="86" t="s">
        <v>36</v>
      </c>
      <c r="D355" s="63" t="s">
        <v>69</v>
      </c>
      <c r="E355" s="56" t="s">
        <v>33</v>
      </c>
      <c r="F355" s="56"/>
      <c r="G355" s="86" t="s">
        <v>1835</v>
      </c>
      <c r="H355" s="57">
        <v>70</v>
      </c>
    </row>
    <row r="356" customHeight="1" spans="1:8">
      <c r="A356" s="8">
        <v>349</v>
      </c>
      <c r="B356" s="56" t="s">
        <v>1836</v>
      </c>
      <c r="C356" s="56" t="s">
        <v>45</v>
      </c>
      <c r="D356" s="63" t="s">
        <v>46</v>
      </c>
      <c r="E356" s="58" t="s">
        <v>33</v>
      </c>
      <c r="F356" s="56"/>
      <c r="G356" s="56" t="s">
        <v>1403</v>
      </c>
      <c r="H356" s="64">
        <v>70</v>
      </c>
    </row>
    <row r="357" customHeight="1" spans="1:8">
      <c r="A357" s="8">
        <v>350</v>
      </c>
      <c r="B357" s="56" t="s">
        <v>1838</v>
      </c>
      <c r="C357" s="56" t="s">
        <v>45</v>
      </c>
      <c r="D357" s="63" t="s">
        <v>51</v>
      </c>
      <c r="E357" s="56" t="s">
        <v>33</v>
      </c>
      <c r="F357" s="56"/>
      <c r="G357" s="56" t="s">
        <v>1835</v>
      </c>
      <c r="H357" s="57">
        <v>70</v>
      </c>
    </row>
    <row r="358" customHeight="1" spans="1:8">
      <c r="A358" s="8">
        <v>351</v>
      </c>
      <c r="B358" s="58" t="s">
        <v>1839</v>
      </c>
      <c r="C358" s="58" t="s">
        <v>36</v>
      </c>
      <c r="D358" s="62" t="s">
        <v>37</v>
      </c>
      <c r="E358" s="58" t="s">
        <v>33</v>
      </c>
      <c r="F358" s="58"/>
      <c r="G358" s="58" t="s">
        <v>1767</v>
      </c>
      <c r="H358" s="57">
        <v>70</v>
      </c>
    </row>
    <row r="359" customHeight="1" spans="1:8">
      <c r="A359" s="8">
        <v>352</v>
      </c>
      <c r="B359" s="58" t="s">
        <v>1840</v>
      </c>
      <c r="C359" s="58" t="s">
        <v>45</v>
      </c>
      <c r="D359" s="62" t="s">
        <v>51</v>
      </c>
      <c r="E359" s="58" t="s">
        <v>33</v>
      </c>
      <c r="F359" s="58"/>
      <c r="G359" s="58" t="s">
        <v>1358</v>
      </c>
      <c r="H359" s="57">
        <v>70</v>
      </c>
    </row>
    <row r="360" customHeight="1" spans="1:8">
      <c r="A360" s="8">
        <v>353</v>
      </c>
      <c r="B360" s="58" t="s">
        <v>1842</v>
      </c>
      <c r="C360" s="58" t="s">
        <v>45</v>
      </c>
      <c r="D360" s="62" t="s">
        <v>46</v>
      </c>
      <c r="E360" s="58" t="s">
        <v>33</v>
      </c>
      <c r="F360" s="58"/>
      <c r="G360" s="58" t="s">
        <v>1843</v>
      </c>
      <c r="H360" s="57">
        <v>70</v>
      </c>
    </row>
    <row r="361" customHeight="1" spans="1:8">
      <c r="A361" s="8">
        <v>354</v>
      </c>
      <c r="B361" s="58" t="s">
        <v>1844</v>
      </c>
      <c r="C361" s="58" t="s">
        <v>45</v>
      </c>
      <c r="D361" s="62" t="s">
        <v>46</v>
      </c>
      <c r="E361" s="58" t="s">
        <v>33</v>
      </c>
      <c r="F361" s="58"/>
      <c r="G361" s="58" t="s">
        <v>1358</v>
      </c>
      <c r="H361" s="57">
        <v>70</v>
      </c>
    </row>
    <row r="362" customHeight="1" spans="1:8">
      <c r="A362" s="8">
        <v>355</v>
      </c>
      <c r="B362" s="56" t="s">
        <v>1845</v>
      </c>
      <c r="C362" s="56" t="s">
        <v>36</v>
      </c>
      <c r="D362" s="63" t="s">
        <v>46</v>
      </c>
      <c r="E362" s="56" t="s">
        <v>33</v>
      </c>
      <c r="F362" s="56"/>
      <c r="G362" s="56" t="s">
        <v>1350</v>
      </c>
      <c r="H362" s="57">
        <v>70</v>
      </c>
    </row>
    <row r="363" customHeight="1" spans="1:8">
      <c r="A363" s="8">
        <v>356</v>
      </c>
      <c r="B363" s="56" t="s">
        <v>1846</v>
      </c>
      <c r="C363" s="86" t="s">
        <v>45</v>
      </c>
      <c r="D363" s="63" t="s">
        <v>42</v>
      </c>
      <c r="E363" s="56" t="s">
        <v>33</v>
      </c>
      <c r="F363" s="56"/>
      <c r="G363" s="56" t="s">
        <v>1684</v>
      </c>
      <c r="H363" s="57">
        <v>70</v>
      </c>
    </row>
    <row r="364" customHeight="1" spans="1:8">
      <c r="A364" s="8">
        <v>357</v>
      </c>
      <c r="B364" s="56" t="s">
        <v>1847</v>
      </c>
      <c r="C364" s="86" t="s">
        <v>45</v>
      </c>
      <c r="D364" s="63" t="s">
        <v>51</v>
      </c>
      <c r="E364" s="56" t="s">
        <v>33</v>
      </c>
      <c r="F364" s="56"/>
      <c r="G364" s="86" t="s">
        <v>1848</v>
      </c>
      <c r="H364" s="57">
        <v>70</v>
      </c>
    </row>
    <row r="365" customHeight="1" spans="1:8">
      <c r="A365" s="8">
        <v>358</v>
      </c>
      <c r="B365" s="56" t="s">
        <v>1849</v>
      </c>
      <c r="C365" s="86" t="s">
        <v>36</v>
      </c>
      <c r="D365" s="63" t="s">
        <v>46</v>
      </c>
      <c r="E365" s="56" t="s">
        <v>33</v>
      </c>
      <c r="F365" s="56"/>
      <c r="G365" s="86" t="s">
        <v>1335</v>
      </c>
      <c r="H365" s="57">
        <v>70</v>
      </c>
    </row>
    <row r="366" customHeight="1" spans="1:8">
      <c r="A366" s="8">
        <v>359</v>
      </c>
      <c r="B366" s="56" t="s">
        <v>1850</v>
      </c>
      <c r="C366" s="86" t="s">
        <v>36</v>
      </c>
      <c r="D366" s="63" t="s">
        <v>42</v>
      </c>
      <c r="E366" s="56" t="s">
        <v>33</v>
      </c>
      <c r="F366" s="56"/>
      <c r="G366" s="86" t="s">
        <v>1361</v>
      </c>
      <c r="H366" s="57">
        <v>70</v>
      </c>
    </row>
    <row r="367" customHeight="1" spans="1:8">
      <c r="A367" s="8">
        <v>360</v>
      </c>
      <c r="B367" s="56" t="s">
        <v>1851</v>
      </c>
      <c r="C367" s="86" t="s">
        <v>45</v>
      </c>
      <c r="D367" s="63" t="s">
        <v>46</v>
      </c>
      <c r="E367" s="56" t="s">
        <v>33</v>
      </c>
      <c r="F367" s="56"/>
      <c r="G367" s="86" t="s">
        <v>1684</v>
      </c>
      <c r="H367" s="57">
        <v>70</v>
      </c>
    </row>
    <row r="368" customHeight="1" spans="1:8">
      <c r="A368" s="8">
        <v>361</v>
      </c>
      <c r="B368" s="56" t="s">
        <v>1852</v>
      </c>
      <c r="C368" s="96" t="s">
        <v>36</v>
      </c>
      <c r="D368" s="97" t="s">
        <v>42</v>
      </c>
      <c r="E368" s="56" t="s">
        <v>33</v>
      </c>
      <c r="F368" s="56"/>
      <c r="G368" s="66" t="s">
        <v>1684</v>
      </c>
      <c r="H368" s="57">
        <v>70</v>
      </c>
    </row>
    <row r="369" customHeight="1" spans="1:8">
      <c r="A369" s="8">
        <v>362</v>
      </c>
      <c r="B369" s="65" t="s">
        <v>2844</v>
      </c>
      <c r="C369" s="65" t="s">
        <v>36</v>
      </c>
      <c r="D369" s="65" t="s">
        <v>46</v>
      </c>
      <c r="E369" s="65" t="s">
        <v>33</v>
      </c>
      <c r="F369" s="65"/>
      <c r="G369" s="65" t="s">
        <v>1527</v>
      </c>
      <c r="H369" s="65">
        <v>70</v>
      </c>
    </row>
    <row r="370" customHeight="1" spans="1:8">
      <c r="A370" s="8">
        <v>363</v>
      </c>
      <c r="B370" s="98" t="s">
        <v>2851</v>
      </c>
      <c r="C370" s="99" t="s">
        <v>36</v>
      </c>
      <c r="D370" s="92" t="s">
        <v>37</v>
      </c>
      <c r="E370" s="98" t="s">
        <v>33</v>
      </c>
      <c r="F370" s="98"/>
      <c r="G370" s="92" t="s">
        <v>1405</v>
      </c>
      <c r="H370" s="98">
        <v>70</v>
      </c>
    </row>
    <row r="371" customHeight="1" spans="1:8">
      <c r="A371" s="8">
        <v>364</v>
      </c>
      <c r="B371" s="98" t="s">
        <v>2852</v>
      </c>
      <c r="C371" s="99" t="s">
        <v>45</v>
      </c>
      <c r="D371" s="92" t="s">
        <v>37</v>
      </c>
      <c r="E371" s="98" t="s">
        <v>33</v>
      </c>
      <c r="F371" s="98"/>
      <c r="G371" s="92" t="s">
        <v>2853</v>
      </c>
      <c r="H371" s="98">
        <v>70</v>
      </c>
    </row>
    <row r="372" customHeight="1" spans="1:8">
      <c r="A372" s="8">
        <v>365</v>
      </c>
      <c r="B372" s="67" t="s">
        <v>2887</v>
      </c>
      <c r="C372" s="67" t="s">
        <v>45</v>
      </c>
      <c r="D372" s="67" t="s">
        <v>69</v>
      </c>
      <c r="E372" s="67" t="s">
        <v>33</v>
      </c>
      <c r="F372" s="67"/>
      <c r="G372" s="67" t="s">
        <v>1488</v>
      </c>
      <c r="H372" s="67">
        <v>70</v>
      </c>
    </row>
    <row r="373" customHeight="1" spans="1:8">
      <c r="A373" s="8">
        <v>366</v>
      </c>
      <c r="B373" s="67" t="s">
        <v>2888</v>
      </c>
      <c r="C373" s="67" t="s">
        <v>36</v>
      </c>
      <c r="D373" s="67" t="s">
        <v>69</v>
      </c>
      <c r="E373" s="67" t="s">
        <v>33</v>
      </c>
      <c r="F373" s="67"/>
      <c r="G373" s="67" t="s">
        <v>1775</v>
      </c>
      <c r="H373" s="67">
        <v>70</v>
      </c>
    </row>
    <row r="374" customFormat="1" ht="18" customHeight="1" spans="1:8">
      <c r="A374" s="8">
        <v>367</v>
      </c>
      <c r="B374" s="67" t="s">
        <v>2889</v>
      </c>
      <c r="C374" s="67" t="s">
        <v>36</v>
      </c>
      <c r="D374" s="67" t="s">
        <v>37</v>
      </c>
      <c r="E374" s="67" t="s">
        <v>33</v>
      </c>
      <c r="F374" s="67"/>
      <c r="G374" s="67" t="s">
        <v>1382</v>
      </c>
      <c r="H374" s="67">
        <v>70</v>
      </c>
    </row>
    <row r="375" customFormat="1" ht="18" customHeight="1" spans="1:8">
      <c r="A375" s="8">
        <v>368</v>
      </c>
      <c r="B375" s="66" t="s">
        <v>2899</v>
      </c>
      <c r="C375" s="66" t="s">
        <v>36</v>
      </c>
      <c r="D375" s="66" t="s">
        <v>37</v>
      </c>
      <c r="E375" s="66" t="s">
        <v>33</v>
      </c>
      <c r="F375" s="66"/>
      <c r="G375" s="66" t="s">
        <v>1522</v>
      </c>
      <c r="H375" s="66">
        <v>70</v>
      </c>
    </row>
    <row r="376" customFormat="1" ht="18" customHeight="1" spans="1:8">
      <c r="A376" s="8">
        <v>369</v>
      </c>
      <c r="B376" s="60" t="s">
        <v>2910</v>
      </c>
      <c r="C376" s="96" t="s">
        <v>36</v>
      </c>
      <c r="D376" s="100" t="s">
        <v>46</v>
      </c>
      <c r="E376" s="60" t="s">
        <v>33</v>
      </c>
      <c r="F376" s="60"/>
      <c r="G376" s="100" t="s">
        <v>2911</v>
      </c>
      <c r="H376" s="60">
        <v>70</v>
      </c>
    </row>
    <row r="377" customFormat="1" ht="18" customHeight="1" spans="1:8">
      <c r="A377" s="8">
        <v>370</v>
      </c>
      <c r="B377" s="60" t="s">
        <v>2913</v>
      </c>
      <c r="C377" s="96" t="s">
        <v>36</v>
      </c>
      <c r="D377" s="100" t="s">
        <v>46</v>
      </c>
      <c r="E377" s="60" t="s">
        <v>33</v>
      </c>
      <c r="F377" s="60"/>
      <c r="G377" s="100" t="s">
        <v>1516</v>
      </c>
      <c r="H377" s="60">
        <v>70</v>
      </c>
    </row>
    <row r="378" customFormat="1" ht="18" customHeight="1" spans="1:8">
      <c r="A378" s="8">
        <v>371</v>
      </c>
      <c r="B378" s="101" t="s">
        <v>2924</v>
      </c>
      <c r="C378" s="102" t="s">
        <v>36</v>
      </c>
      <c r="D378" s="103" t="s">
        <v>46</v>
      </c>
      <c r="E378" s="101" t="s">
        <v>33</v>
      </c>
      <c r="F378" s="101"/>
      <c r="G378" s="103" t="s">
        <v>1504</v>
      </c>
      <c r="H378" s="101">
        <v>70</v>
      </c>
    </row>
    <row r="379" customFormat="1" ht="18" customHeight="1" spans="1:8">
      <c r="A379" s="8">
        <v>372</v>
      </c>
      <c r="B379" s="101" t="s">
        <v>2925</v>
      </c>
      <c r="C379" s="102" t="s">
        <v>36</v>
      </c>
      <c r="D379" s="103" t="s">
        <v>46</v>
      </c>
      <c r="E379" s="101" t="s">
        <v>33</v>
      </c>
      <c r="F379" s="101"/>
      <c r="G379" s="103" t="s">
        <v>2926</v>
      </c>
      <c r="H379" s="101">
        <v>70</v>
      </c>
    </row>
    <row r="380" customFormat="1" ht="18" customHeight="1" spans="1:8">
      <c r="A380" s="8">
        <v>373</v>
      </c>
      <c r="B380" s="101" t="s">
        <v>2927</v>
      </c>
      <c r="C380" s="102" t="s">
        <v>45</v>
      </c>
      <c r="D380" s="103" t="s">
        <v>46</v>
      </c>
      <c r="E380" s="101" t="s">
        <v>33</v>
      </c>
      <c r="F380" s="101"/>
      <c r="G380" s="103" t="s">
        <v>2926</v>
      </c>
      <c r="H380" s="101">
        <v>70</v>
      </c>
    </row>
    <row r="381" customFormat="1" ht="18" customHeight="1" spans="1:8">
      <c r="A381" s="8">
        <v>374</v>
      </c>
      <c r="B381" s="66" t="s">
        <v>2934</v>
      </c>
      <c r="C381" s="66" t="s">
        <v>36</v>
      </c>
      <c r="D381" s="66" t="s">
        <v>46</v>
      </c>
      <c r="E381" s="66" t="s">
        <v>33</v>
      </c>
      <c r="F381" s="66"/>
      <c r="G381" s="66" t="s">
        <v>2935</v>
      </c>
      <c r="H381" s="66">
        <v>70</v>
      </c>
    </row>
    <row r="382" customFormat="1" ht="18" customHeight="1" spans="1:8">
      <c r="A382" s="8">
        <v>375</v>
      </c>
      <c r="B382" s="68" t="s">
        <v>2949</v>
      </c>
      <c r="C382" s="68" t="s">
        <v>36</v>
      </c>
      <c r="D382" s="68" t="s">
        <v>37</v>
      </c>
      <c r="E382" s="68" t="s">
        <v>33</v>
      </c>
      <c r="F382" s="68"/>
      <c r="G382" s="68" t="s">
        <v>2950</v>
      </c>
      <c r="H382" s="68">
        <v>70</v>
      </c>
    </row>
    <row r="383" customFormat="1" ht="18" customHeight="1" spans="1:8">
      <c r="A383" s="8">
        <v>376</v>
      </c>
      <c r="B383" s="68" t="s">
        <v>2951</v>
      </c>
      <c r="C383" s="68" t="s">
        <v>45</v>
      </c>
      <c r="D383" s="68" t="s">
        <v>37</v>
      </c>
      <c r="E383" s="68" t="s">
        <v>33</v>
      </c>
      <c r="F383" s="68"/>
      <c r="G383" s="68" t="s">
        <v>2950</v>
      </c>
      <c r="H383" s="68">
        <v>70</v>
      </c>
    </row>
    <row r="384" customHeight="1" spans="1:8">
      <c r="A384" s="8"/>
      <c r="B384" s="69" t="s">
        <v>6</v>
      </c>
      <c r="C384" s="69"/>
      <c r="D384" s="46"/>
      <c r="E384" s="46"/>
      <c r="F384" s="46"/>
      <c r="G384" s="69"/>
      <c r="H384" s="47">
        <f>SUM(H8:H383)</f>
        <v>26320</v>
      </c>
    </row>
    <row r="385" customHeight="1" spans="1:8">
      <c r="A385" s="70" t="s">
        <v>2965</v>
      </c>
      <c r="B385" s="70"/>
      <c r="C385" s="70"/>
      <c r="D385" s="71"/>
      <c r="E385" s="71"/>
      <c r="F385" s="71"/>
      <c r="G385" s="72" t="s">
        <v>2966</v>
      </c>
      <c r="H385" s="73"/>
    </row>
  </sheetData>
  <mergeCells count="11">
    <mergeCell ref="A5:D5"/>
    <mergeCell ref="G5:H5"/>
    <mergeCell ref="E6:F6"/>
    <mergeCell ref="A385:C385"/>
    <mergeCell ref="A6:A7"/>
    <mergeCell ref="B6:B7"/>
    <mergeCell ref="C6:C7"/>
    <mergeCell ref="D6:D7"/>
    <mergeCell ref="G6:G7"/>
    <mergeCell ref="H6:H7"/>
    <mergeCell ref="A1:H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8"/>
  <sheetViews>
    <sheetView workbookViewId="0">
      <selection activeCell="H1" sqref="H$1:H$1048576"/>
    </sheetView>
  </sheetViews>
  <sheetFormatPr defaultColWidth="9" defaultRowHeight="22" customHeight="1" outlineLevelCol="7"/>
  <cols>
    <col min="1" max="1" width="5.66666666666667" style="1" customWidth="1"/>
    <col min="2" max="2" width="6.44166666666667" style="1" customWidth="1"/>
    <col min="3" max="3" width="5.66666666666667" style="1" customWidth="1"/>
    <col min="4" max="4" width="8.775" style="1" customWidth="1"/>
    <col min="5" max="6" width="4.775" style="1" customWidth="1"/>
    <col min="7" max="7" width="28.5583333333333" style="1" customWidth="1"/>
    <col min="8" max="8" width="10.775" style="1" customWidth="1"/>
    <col min="9" max="16384" width="9" style="1"/>
  </cols>
  <sheetData>
    <row r="1" ht="12" customHeight="1" spans="1:8">
      <c r="A1" s="2" t="s">
        <v>21</v>
      </c>
      <c r="B1" s="2"/>
      <c r="C1" s="2"/>
      <c r="D1" s="2"/>
      <c r="E1" s="2"/>
      <c r="F1" s="2"/>
      <c r="G1" s="2"/>
      <c r="H1" s="2"/>
    </row>
    <row r="2" ht="12" customHeight="1" spans="1:8">
      <c r="A2" s="2"/>
      <c r="B2" s="2"/>
      <c r="C2" s="2"/>
      <c r="D2" s="2"/>
      <c r="E2" s="2"/>
      <c r="F2" s="2"/>
      <c r="G2" s="2"/>
      <c r="H2" s="2"/>
    </row>
    <row r="3" ht="12" customHeight="1" spans="1:8">
      <c r="A3" s="2"/>
      <c r="B3" s="2"/>
      <c r="C3" s="2"/>
      <c r="D3" s="2"/>
      <c r="E3" s="2"/>
      <c r="F3" s="2"/>
      <c r="G3" s="2"/>
      <c r="H3" s="2"/>
    </row>
    <row r="4" ht="12" customHeight="1" spans="1:8">
      <c r="A4" s="2"/>
      <c r="B4" s="2"/>
      <c r="C4" s="2"/>
      <c r="D4" s="2"/>
      <c r="E4" s="2"/>
      <c r="F4" s="2"/>
      <c r="G4" s="2"/>
      <c r="H4" s="2"/>
    </row>
    <row r="5" customHeight="1" spans="1:8">
      <c r="A5" s="3" t="s">
        <v>22</v>
      </c>
      <c r="B5" s="3"/>
      <c r="C5" s="3"/>
      <c r="D5" s="4"/>
      <c r="E5" s="5"/>
      <c r="F5" s="5"/>
      <c r="G5" s="5" t="s">
        <v>23</v>
      </c>
      <c r="H5" s="5"/>
    </row>
    <row r="6" customHeight="1" spans="1:8">
      <c r="A6" s="6" t="s">
        <v>24</v>
      </c>
      <c r="B6" s="6" t="s">
        <v>25</v>
      </c>
      <c r="C6" s="6" t="s">
        <v>26</v>
      </c>
      <c r="D6" s="7" t="s">
        <v>27</v>
      </c>
      <c r="E6" s="7" t="s">
        <v>28</v>
      </c>
      <c r="F6" s="7"/>
      <c r="G6" s="6" t="s">
        <v>29</v>
      </c>
      <c r="H6" s="7" t="s">
        <v>30</v>
      </c>
    </row>
    <row r="7" customHeight="1" spans="1:8">
      <c r="A7" s="6"/>
      <c r="B7" s="6"/>
      <c r="C7" s="6"/>
      <c r="D7" s="7"/>
      <c r="E7" s="7" t="s">
        <v>33</v>
      </c>
      <c r="F7" s="7" t="s">
        <v>34</v>
      </c>
      <c r="G7" s="6"/>
      <c r="H7" s="7"/>
    </row>
    <row r="8" spans="1:8">
      <c r="A8" s="8">
        <v>1</v>
      </c>
      <c r="B8" s="8" t="s">
        <v>1854</v>
      </c>
      <c r="C8" s="8" t="s">
        <v>45</v>
      </c>
      <c r="D8" s="25" t="s">
        <v>42</v>
      </c>
      <c r="E8" s="9" t="s">
        <v>33</v>
      </c>
      <c r="F8" s="9"/>
      <c r="G8" s="8" t="s">
        <v>1855</v>
      </c>
      <c r="H8" s="12">
        <v>70</v>
      </c>
    </row>
    <row r="9" spans="1:8">
      <c r="A9" s="8">
        <v>2</v>
      </c>
      <c r="B9" s="8" t="s">
        <v>1857</v>
      </c>
      <c r="C9" s="8" t="s">
        <v>45</v>
      </c>
      <c r="D9" s="25" t="s">
        <v>42</v>
      </c>
      <c r="E9" s="9" t="s">
        <v>33</v>
      </c>
      <c r="F9" s="9"/>
      <c r="G9" s="8" t="s">
        <v>1858</v>
      </c>
      <c r="H9" s="12">
        <v>70</v>
      </c>
    </row>
    <row r="10" spans="1:8">
      <c r="A10" s="8">
        <v>3</v>
      </c>
      <c r="B10" s="8" t="s">
        <v>1859</v>
      </c>
      <c r="C10" s="8" t="s">
        <v>45</v>
      </c>
      <c r="D10" s="25" t="s">
        <v>37</v>
      </c>
      <c r="E10" s="9" t="s">
        <v>33</v>
      </c>
      <c r="F10" s="9"/>
      <c r="G10" s="8" t="s">
        <v>1860</v>
      </c>
      <c r="H10" s="12">
        <v>70</v>
      </c>
    </row>
    <row r="11" spans="1:8">
      <c r="A11" s="8">
        <v>4</v>
      </c>
      <c r="B11" s="8" t="s">
        <v>1861</v>
      </c>
      <c r="C11" s="8" t="s">
        <v>45</v>
      </c>
      <c r="D11" s="25" t="s">
        <v>42</v>
      </c>
      <c r="E11" s="9" t="s">
        <v>33</v>
      </c>
      <c r="F11" s="9"/>
      <c r="G11" s="8" t="s">
        <v>1862</v>
      </c>
      <c r="H11" s="12">
        <v>70</v>
      </c>
    </row>
    <row r="12" spans="1:8">
      <c r="A12" s="8">
        <v>5</v>
      </c>
      <c r="B12" s="8" t="s">
        <v>1863</v>
      </c>
      <c r="C12" s="8" t="s">
        <v>45</v>
      </c>
      <c r="D12" s="25" t="s">
        <v>42</v>
      </c>
      <c r="E12" s="9" t="s">
        <v>33</v>
      </c>
      <c r="F12" s="9"/>
      <c r="G12" s="8" t="s">
        <v>1864</v>
      </c>
      <c r="H12" s="12">
        <v>70</v>
      </c>
    </row>
    <row r="13" spans="1:8">
      <c r="A13" s="8">
        <v>6</v>
      </c>
      <c r="B13" s="8" t="s">
        <v>1865</v>
      </c>
      <c r="C13" s="8" t="s">
        <v>36</v>
      </c>
      <c r="D13" s="25" t="s">
        <v>46</v>
      </c>
      <c r="E13" s="9" t="s">
        <v>33</v>
      </c>
      <c r="F13" s="9"/>
      <c r="G13" s="8" t="s">
        <v>1866</v>
      </c>
      <c r="H13" s="12">
        <v>70</v>
      </c>
    </row>
    <row r="14" spans="1:8">
      <c r="A14" s="8">
        <v>7</v>
      </c>
      <c r="B14" s="8" t="s">
        <v>1867</v>
      </c>
      <c r="C14" s="8" t="s">
        <v>45</v>
      </c>
      <c r="D14" s="25" t="s">
        <v>42</v>
      </c>
      <c r="E14" s="9" t="s">
        <v>33</v>
      </c>
      <c r="F14" s="9"/>
      <c r="G14" s="8" t="s">
        <v>1868</v>
      </c>
      <c r="H14" s="12">
        <v>70</v>
      </c>
    </row>
    <row r="15" spans="1:8">
      <c r="A15" s="8">
        <v>8</v>
      </c>
      <c r="B15" s="8" t="s">
        <v>1869</v>
      </c>
      <c r="C15" s="8" t="s">
        <v>45</v>
      </c>
      <c r="D15" s="25" t="s">
        <v>69</v>
      </c>
      <c r="E15" s="9" t="s">
        <v>33</v>
      </c>
      <c r="F15" s="9"/>
      <c r="G15" s="8" t="s">
        <v>1870</v>
      </c>
      <c r="H15" s="12">
        <v>70</v>
      </c>
    </row>
    <row r="16" spans="1:8">
      <c r="A16" s="8">
        <v>9</v>
      </c>
      <c r="B16" s="8" t="s">
        <v>1871</v>
      </c>
      <c r="C16" s="8" t="s">
        <v>36</v>
      </c>
      <c r="D16" s="25" t="s">
        <v>51</v>
      </c>
      <c r="E16" s="9" t="s">
        <v>33</v>
      </c>
      <c r="F16" s="9"/>
      <c r="G16" s="8" t="s">
        <v>1872</v>
      </c>
      <c r="H16" s="12">
        <v>70</v>
      </c>
    </row>
    <row r="17" spans="1:8">
      <c r="A17" s="8">
        <v>10</v>
      </c>
      <c r="B17" s="8" t="s">
        <v>1873</v>
      </c>
      <c r="C17" s="8" t="s">
        <v>45</v>
      </c>
      <c r="D17" s="25" t="s">
        <v>46</v>
      </c>
      <c r="E17" s="9" t="s">
        <v>33</v>
      </c>
      <c r="F17" s="9"/>
      <c r="G17" s="8" t="s">
        <v>1874</v>
      </c>
      <c r="H17" s="12">
        <v>70</v>
      </c>
    </row>
    <row r="18" spans="1:8">
      <c r="A18" s="8">
        <v>11</v>
      </c>
      <c r="B18" s="8" t="s">
        <v>1875</v>
      </c>
      <c r="C18" s="8" t="s">
        <v>45</v>
      </c>
      <c r="D18" s="25" t="s">
        <v>69</v>
      </c>
      <c r="E18" s="9" t="s">
        <v>33</v>
      </c>
      <c r="F18" s="9"/>
      <c r="G18" s="8" t="s">
        <v>1876</v>
      </c>
      <c r="H18" s="12">
        <v>70</v>
      </c>
    </row>
    <row r="19" spans="1:8">
      <c r="A19" s="8">
        <v>12</v>
      </c>
      <c r="B19" s="8" t="s">
        <v>1877</v>
      </c>
      <c r="C19" s="8" t="s">
        <v>36</v>
      </c>
      <c r="D19" s="25" t="s">
        <v>69</v>
      </c>
      <c r="E19" s="9" t="s">
        <v>33</v>
      </c>
      <c r="F19" s="9"/>
      <c r="G19" s="8" t="s">
        <v>1876</v>
      </c>
      <c r="H19" s="12">
        <v>70</v>
      </c>
    </row>
    <row r="20" spans="1:8">
      <c r="A20" s="8">
        <v>13</v>
      </c>
      <c r="B20" s="8" t="s">
        <v>1878</v>
      </c>
      <c r="C20" s="8" t="s">
        <v>36</v>
      </c>
      <c r="D20" s="25" t="s">
        <v>46</v>
      </c>
      <c r="E20" s="9" t="s">
        <v>33</v>
      </c>
      <c r="F20" s="9"/>
      <c r="G20" s="8" t="s">
        <v>1879</v>
      </c>
      <c r="H20" s="12">
        <v>70</v>
      </c>
    </row>
    <row r="21" spans="1:8">
      <c r="A21" s="8">
        <v>14</v>
      </c>
      <c r="B21" s="8" t="s">
        <v>1880</v>
      </c>
      <c r="C21" s="8" t="s">
        <v>36</v>
      </c>
      <c r="D21" s="25" t="s">
        <v>58</v>
      </c>
      <c r="E21" s="9" t="s">
        <v>33</v>
      </c>
      <c r="F21" s="9"/>
      <c r="G21" s="8" t="s">
        <v>1881</v>
      </c>
      <c r="H21" s="12">
        <v>70</v>
      </c>
    </row>
    <row r="22" spans="1:8">
      <c r="A22" s="8">
        <v>15</v>
      </c>
      <c r="B22" s="8" t="s">
        <v>1882</v>
      </c>
      <c r="C22" s="8" t="s">
        <v>36</v>
      </c>
      <c r="D22" s="25" t="s">
        <v>42</v>
      </c>
      <c r="E22" s="9" t="s">
        <v>33</v>
      </c>
      <c r="F22" s="9"/>
      <c r="G22" s="8" t="s">
        <v>1883</v>
      </c>
      <c r="H22" s="12">
        <v>70</v>
      </c>
    </row>
    <row r="23" spans="1:8">
      <c r="A23" s="8">
        <v>16</v>
      </c>
      <c r="B23" s="8" t="s">
        <v>1884</v>
      </c>
      <c r="C23" s="8" t="s">
        <v>36</v>
      </c>
      <c r="D23" s="25" t="s">
        <v>42</v>
      </c>
      <c r="E23" s="9" t="s">
        <v>33</v>
      </c>
      <c r="F23" s="9"/>
      <c r="G23" s="8" t="s">
        <v>1885</v>
      </c>
      <c r="H23" s="12">
        <v>70</v>
      </c>
    </row>
    <row r="24" spans="1:8">
      <c r="A24" s="8">
        <v>17</v>
      </c>
      <c r="B24" s="8" t="s">
        <v>1886</v>
      </c>
      <c r="C24" s="8" t="s">
        <v>36</v>
      </c>
      <c r="D24" s="25" t="s">
        <v>46</v>
      </c>
      <c r="E24" s="9" t="s">
        <v>33</v>
      </c>
      <c r="F24" s="9"/>
      <c r="G24" s="8" t="s">
        <v>1887</v>
      </c>
      <c r="H24" s="12">
        <v>70</v>
      </c>
    </row>
    <row r="25" spans="1:8">
      <c r="A25" s="8">
        <v>18</v>
      </c>
      <c r="B25" s="8" t="s">
        <v>1888</v>
      </c>
      <c r="C25" s="8" t="s">
        <v>45</v>
      </c>
      <c r="D25" s="25" t="s">
        <v>46</v>
      </c>
      <c r="E25" s="9" t="s">
        <v>33</v>
      </c>
      <c r="F25" s="9"/>
      <c r="G25" s="8" t="s">
        <v>1889</v>
      </c>
      <c r="H25" s="12">
        <v>70</v>
      </c>
    </row>
    <row r="26" spans="1:8">
      <c r="A26" s="8">
        <v>19</v>
      </c>
      <c r="B26" s="8" t="s">
        <v>1890</v>
      </c>
      <c r="C26" s="8" t="s">
        <v>36</v>
      </c>
      <c r="D26" s="25" t="s">
        <v>46</v>
      </c>
      <c r="E26" s="9" t="s">
        <v>33</v>
      </c>
      <c r="F26" s="9"/>
      <c r="G26" s="8" t="s">
        <v>1891</v>
      </c>
      <c r="H26" s="12">
        <v>70</v>
      </c>
    </row>
    <row r="27" spans="1:8">
      <c r="A27" s="8">
        <v>20</v>
      </c>
      <c r="B27" s="8" t="s">
        <v>1892</v>
      </c>
      <c r="C27" s="8" t="s">
        <v>36</v>
      </c>
      <c r="D27" s="25" t="s">
        <v>46</v>
      </c>
      <c r="E27" s="9" t="s">
        <v>33</v>
      </c>
      <c r="F27" s="9"/>
      <c r="G27" s="8" t="s">
        <v>1893</v>
      </c>
      <c r="H27" s="12">
        <v>70</v>
      </c>
    </row>
    <row r="28" spans="1:8">
      <c r="A28" s="8">
        <v>21</v>
      </c>
      <c r="B28" s="8" t="s">
        <v>1894</v>
      </c>
      <c r="C28" s="8" t="s">
        <v>45</v>
      </c>
      <c r="D28" s="25" t="s">
        <v>46</v>
      </c>
      <c r="E28" s="9" t="s">
        <v>33</v>
      </c>
      <c r="F28" s="9"/>
      <c r="G28" s="8" t="s">
        <v>1895</v>
      </c>
      <c r="H28" s="12">
        <v>70</v>
      </c>
    </row>
    <row r="29" spans="1:8">
      <c r="A29" s="8">
        <v>22</v>
      </c>
      <c r="B29" s="8" t="s">
        <v>1896</v>
      </c>
      <c r="C29" s="8" t="s">
        <v>45</v>
      </c>
      <c r="D29" s="25" t="s">
        <v>42</v>
      </c>
      <c r="E29" s="9" t="s">
        <v>33</v>
      </c>
      <c r="F29" s="9"/>
      <c r="G29" s="8" t="s">
        <v>1897</v>
      </c>
      <c r="H29" s="12">
        <v>70</v>
      </c>
    </row>
    <row r="30" spans="1:8">
      <c r="A30" s="8">
        <v>23</v>
      </c>
      <c r="B30" s="8" t="s">
        <v>1898</v>
      </c>
      <c r="C30" s="8" t="s">
        <v>36</v>
      </c>
      <c r="D30" s="25" t="s">
        <v>42</v>
      </c>
      <c r="E30" s="9" t="s">
        <v>33</v>
      </c>
      <c r="F30" s="9"/>
      <c r="G30" s="8" t="s">
        <v>1899</v>
      </c>
      <c r="H30" s="12">
        <v>70</v>
      </c>
    </row>
    <row r="31" spans="1:8">
      <c r="A31" s="8">
        <v>24</v>
      </c>
      <c r="B31" s="8" t="s">
        <v>1900</v>
      </c>
      <c r="C31" s="8" t="s">
        <v>45</v>
      </c>
      <c r="D31" s="25" t="s">
        <v>42</v>
      </c>
      <c r="E31" s="9" t="s">
        <v>33</v>
      </c>
      <c r="F31" s="9"/>
      <c r="G31" s="8" t="s">
        <v>1901</v>
      </c>
      <c r="H31" s="12">
        <v>70</v>
      </c>
    </row>
    <row r="32" spans="1:8">
      <c r="A32" s="8">
        <v>25</v>
      </c>
      <c r="B32" s="8" t="s">
        <v>1902</v>
      </c>
      <c r="C32" s="8" t="s">
        <v>36</v>
      </c>
      <c r="D32" s="25" t="s">
        <v>69</v>
      </c>
      <c r="E32" s="9" t="s">
        <v>33</v>
      </c>
      <c r="F32" s="9"/>
      <c r="G32" s="8" t="s">
        <v>1903</v>
      </c>
      <c r="H32" s="12">
        <v>70</v>
      </c>
    </row>
    <row r="33" spans="1:8">
      <c r="A33" s="8">
        <v>26</v>
      </c>
      <c r="B33" s="8" t="s">
        <v>1905</v>
      </c>
      <c r="C33" s="8" t="s">
        <v>36</v>
      </c>
      <c r="D33" s="25" t="s">
        <v>46</v>
      </c>
      <c r="E33" s="9" t="s">
        <v>33</v>
      </c>
      <c r="F33" s="9"/>
      <c r="G33" s="8" t="s">
        <v>1906</v>
      </c>
      <c r="H33" s="12">
        <v>70</v>
      </c>
    </row>
    <row r="34" spans="1:8">
      <c r="A34" s="8">
        <v>27</v>
      </c>
      <c r="B34" s="8" t="s">
        <v>1907</v>
      </c>
      <c r="C34" s="8" t="s">
        <v>45</v>
      </c>
      <c r="D34" s="25" t="s">
        <v>42</v>
      </c>
      <c r="E34" s="9" t="s">
        <v>33</v>
      </c>
      <c r="F34" s="9"/>
      <c r="G34" s="8" t="s">
        <v>1908</v>
      </c>
      <c r="H34" s="12">
        <v>70</v>
      </c>
    </row>
    <row r="35" spans="1:8">
      <c r="A35" s="8">
        <v>28</v>
      </c>
      <c r="B35" s="8" t="s">
        <v>1909</v>
      </c>
      <c r="C35" s="8" t="s">
        <v>36</v>
      </c>
      <c r="D35" s="25" t="s">
        <v>51</v>
      </c>
      <c r="E35" s="9" t="s">
        <v>33</v>
      </c>
      <c r="F35" s="9"/>
      <c r="G35" s="8" t="s">
        <v>1910</v>
      </c>
      <c r="H35" s="12">
        <v>70</v>
      </c>
    </row>
    <row r="36" spans="1:8">
      <c r="A36" s="8">
        <v>29</v>
      </c>
      <c r="B36" s="8" t="s">
        <v>1911</v>
      </c>
      <c r="C36" s="8" t="s">
        <v>36</v>
      </c>
      <c r="D36" s="25" t="s">
        <v>51</v>
      </c>
      <c r="E36" s="9" t="s">
        <v>33</v>
      </c>
      <c r="F36" s="9"/>
      <c r="G36" s="8" t="s">
        <v>1912</v>
      </c>
      <c r="H36" s="12">
        <v>70</v>
      </c>
    </row>
    <row r="37" spans="1:8">
      <c r="A37" s="8">
        <v>30</v>
      </c>
      <c r="B37" s="8" t="s">
        <v>1913</v>
      </c>
      <c r="C37" s="8" t="s">
        <v>36</v>
      </c>
      <c r="D37" s="25" t="s">
        <v>46</v>
      </c>
      <c r="E37" s="9" t="s">
        <v>33</v>
      </c>
      <c r="F37" s="9"/>
      <c r="G37" s="8" t="s">
        <v>1914</v>
      </c>
      <c r="H37" s="12">
        <v>70</v>
      </c>
    </row>
    <row r="38" spans="1:8">
      <c r="A38" s="8">
        <v>31</v>
      </c>
      <c r="B38" s="8" t="s">
        <v>1915</v>
      </c>
      <c r="C38" s="8" t="s">
        <v>36</v>
      </c>
      <c r="D38" s="25" t="s">
        <v>42</v>
      </c>
      <c r="E38" s="9" t="s">
        <v>33</v>
      </c>
      <c r="F38" s="9"/>
      <c r="G38" s="8" t="s">
        <v>1914</v>
      </c>
      <c r="H38" s="12">
        <v>70</v>
      </c>
    </row>
    <row r="39" spans="1:8">
      <c r="A39" s="8">
        <v>32</v>
      </c>
      <c r="B39" s="8" t="s">
        <v>1916</v>
      </c>
      <c r="C39" s="8" t="s">
        <v>36</v>
      </c>
      <c r="D39" s="25" t="s">
        <v>37</v>
      </c>
      <c r="E39" s="9" t="s">
        <v>33</v>
      </c>
      <c r="F39" s="9"/>
      <c r="G39" s="8" t="s">
        <v>1917</v>
      </c>
      <c r="H39" s="12">
        <v>70</v>
      </c>
    </row>
    <row r="40" spans="1:8">
      <c r="A40" s="8">
        <v>33</v>
      </c>
      <c r="B40" s="8" t="s">
        <v>1918</v>
      </c>
      <c r="C40" s="8" t="s">
        <v>36</v>
      </c>
      <c r="D40" s="25" t="s">
        <v>42</v>
      </c>
      <c r="E40" s="9" t="s">
        <v>33</v>
      </c>
      <c r="F40" s="9"/>
      <c r="G40" s="8" t="s">
        <v>1919</v>
      </c>
      <c r="H40" s="12">
        <v>70</v>
      </c>
    </row>
    <row r="41" spans="1:8">
      <c r="A41" s="8">
        <v>34</v>
      </c>
      <c r="B41" s="8" t="s">
        <v>1920</v>
      </c>
      <c r="C41" s="8" t="s">
        <v>36</v>
      </c>
      <c r="D41" s="25" t="s">
        <v>37</v>
      </c>
      <c r="E41" s="9" t="s">
        <v>33</v>
      </c>
      <c r="F41" s="9"/>
      <c r="G41" s="8" t="s">
        <v>1921</v>
      </c>
      <c r="H41" s="12">
        <v>70</v>
      </c>
    </row>
    <row r="42" spans="1:8">
      <c r="A42" s="8">
        <v>35</v>
      </c>
      <c r="B42" s="8" t="s">
        <v>1922</v>
      </c>
      <c r="C42" s="8" t="s">
        <v>36</v>
      </c>
      <c r="D42" s="25" t="s">
        <v>58</v>
      </c>
      <c r="E42" s="9" t="s">
        <v>33</v>
      </c>
      <c r="F42" s="9"/>
      <c r="G42" s="8" t="s">
        <v>1923</v>
      </c>
      <c r="H42" s="12">
        <v>70</v>
      </c>
    </row>
    <row r="43" spans="1:8">
      <c r="A43" s="8">
        <v>36</v>
      </c>
      <c r="B43" s="8" t="s">
        <v>1925</v>
      </c>
      <c r="C43" s="8" t="s">
        <v>45</v>
      </c>
      <c r="D43" s="25" t="s">
        <v>51</v>
      </c>
      <c r="E43" s="9" t="s">
        <v>33</v>
      </c>
      <c r="F43" s="9"/>
      <c r="G43" s="8" t="s">
        <v>1926</v>
      </c>
      <c r="H43" s="12">
        <v>70</v>
      </c>
    </row>
    <row r="44" spans="1:8">
      <c r="A44" s="8">
        <v>37</v>
      </c>
      <c r="B44" s="8" t="s">
        <v>1927</v>
      </c>
      <c r="C44" s="8" t="s">
        <v>36</v>
      </c>
      <c r="D44" s="25" t="s">
        <v>58</v>
      </c>
      <c r="E44" s="9" t="s">
        <v>33</v>
      </c>
      <c r="F44" s="9"/>
      <c r="G44" s="8" t="s">
        <v>1926</v>
      </c>
      <c r="H44" s="12">
        <v>70</v>
      </c>
    </row>
    <row r="45" spans="1:8">
      <c r="A45" s="8">
        <v>38</v>
      </c>
      <c r="B45" s="8" t="s">
        <v>1928</v>
      </c>
      <c r="C45" s="8" t="s">
        <v>45</v>
      </c>
      <c r="D45" s="25" t="s">
        <v>51</v>
      </c>
      <c r="E45" s="9" t="s">
        <v>33</v>
      </c>
      <c r="F45" s="9"/>
      <c r="G45" s="8" t="s">
        <v>1929</v>
      </c>
      <c r="H45" s="12">
        <v>70</v>
      </c>
    </row>
    <row r="46" spans="1:8">
      <c r="A46" s="8">
        <v>39</v>
      </c>
      <c r="B46" s="8" t="s">
        <v>1930</v>
      </c>
      <c r="C46" s="8" t="s">
        <v>36</v>
      </c>
      <c r="D46" s="25" t="s">
        <v>37</v>
      </c>
      <c r="E46" s="9" t="s">
        <v>33</v>
      </c>
      <c r="F46" s="9"/>
      <c r="G46" s="8" t="s">
        <v>1931</v>
      </c>
      <c r="H46" s="12">
        <v>70</v>
      </c>
    </row>
    <row r="47" spans="1:8">
      <c r="A47" s="8">
        <v>40</v>
      </c>
      <c r="B47" s="8" t="s">
        <v>1932</v>
      </c>
      <c r="C47" s="8" t="s">
        <v>36</v>
      </c>
      <c r="D47" s="25" t="s">
        <v>69</v>
      </c>
      <c r="E47" s="9" t="s">
        <v>33</v>
      </c>
      <c r="F47" s="9"/>
      <c r="G47" s="8" t="s">
        <v>1931</v>
      </c>
      <c r="H47" s="12">
        <v>70</v>
      </c>
    </row>
    <row r="48" spans="1:8">
      <c r="A48" s="8">
        <v>41</v>
      </c>
      <c r="B48" s="8" t="s">
        <v>1933</v>
      </c>
      <c r="C48" s="8" t="s">
        <v>36</v>
      </c>
      <c r="D48" s="25" t="s">
        <v>37</v>
      </c>
      <c r="E48" s="9" t="s">
        <v>33</v>
      </c>
      <c r="F48" s="9"/>
      <c r="G48" s="8" t="s">
        <v>1934</v>
      </c>
      <c r="H48" s="12">
        <v>70</v>
      </c>
    </row>
    <row r="49" spans="1:8">
      <c r="A49" s="8">
        <v>42</v>
      </c>
      <c r="B49" s="8" t="s">
        <v>1935</v>
      </c>
      <c r="C49" s="8" t="s">
        <v>45</v>
      </c>
      <c r="D49" s="25" t="s">
        <v>37</v>
      </c>
      <c r="E49" s="9" t="s">
        <v>33</v>
      </c>
      <c r="F49" s="9"/>
      <c r="G49" s="8" t="s">
        <v>1936</v>
      </c>
      <c r="H49" s="12">
        <v>70</v>
      </c>
    </row>
    <row r="50" spans="1:8">
      <c r="A50" s="8">
        <v>43</v>
      </c>
      <c r="B50" s="8" t="s">
        <v>1937</v>
      </c>
      <c r="C50" s="8" t="s">
        <v>36</v>
      </c>
      <c r="D50" s="25" t="s">
        <v>46</v>
      </c>
      <c r="E50" s="9" t="s">
        <v>33</v>
      </c>
      <c r="F50" s="9"/>
      <c r="G50" s="8" t="s">
        <v>1938</v>
      </c>
      <c r="H50" s="12">
        <v>70</v>
      </c>
    </row>
    <row r="51" spans="1:8">
      <c r="A51" s="8">
        <v>44</v>
      </c>
      <c r="B51" s="8" t="s">
        <v>1939</v>
      </c>
      <c r="C51" s="8" t="s">
        <v>45</v>
      </c>
      <c r="D51" s="25" t="s">
        <v>69</v>
      </c>
      <c r="E51" s="9" t="s">
        <v>33</v>
      </c>
      <c r="F51" s="9"/>
      <c r="G51" s="8" t="s">
        <v>1940</v>
      </c>
      <c r="H51" s="12">
        <v>70</v>
      </c>
    </row>
    <row r="52" spans="1:8">
      <c r="A52" s="8">
        <v>45</v>
      </c>
      <c r="B52" s="8" t="s">
        <v>1941</v>
      </c>
      <c r="C52" s="8" t="s">
        <v>36</v>
      </c>
      <c r="D52" s="25" t="s">
        <v>42</v>
      </c>
      <c r="E52" s="9" t="s">
        <v>33</v>
      </c>
      <c r="F52" s="9"/>
      <c r="G52" s="8" t="s">
        <v>1940</v>
      </c>
      <c r="H52" s="12">
        <v>70</v>
      </c>
    </row>
    <row r="53" spans="1:8">
      <c r="A53" s="8">
        <v>46</v>
      </c>
      <c r="B53" s="8" t="s">
        <v>1942</v>
      </c>
      <c r="C53" s="8" t="s">
        <v>45</v>
      </c>
      <c r="D53" s="25" t="s">
        <v>46</v>
      </c>
      <c r="E53" s="9" t="s">
        <v>33</v>
      </c>
      <c r="F53" s="9"/>
      <c r="G53" s="8" t="s">
        <v>1940</v>
      </c>
      <c r="H53" s="12">
        <v>70</v>
      </c>
    </row>
    <row r="54" spans="1:8">
      <c r="A54" s="8">
        <v>47</v>
      </c>
      <c r="B54" s="8" t="s">
        <v>1943</v>
      </c>
      <c r="C54" s="8" t="s">
        <v>36</v>
      </c>
      <c r="D54" s="25" t="s">
        <v>42</v>
      </c>
      <c r="E54" s="9" t="s">
        <v>33</v>
      </c>
      <c r="F54" s="9"/>
      <c r="G54" s="8" t="s">
        <v>1944</v>
      </c>
      <c r="H54" s="12">
        <v>70</v>
      </c>
    </row>
    <row r="55" spans="1:8">
      <c r="A55" s="8">
        <v>48</v>
      </c>
      <c r="B55" s="8" t="s">
        <v>1946</v>
      </c>
      <c r="C55" s="8" t="s">
        <v>45</v>
      </c>
      <c r="D55" s="25" t="s">
        <v>42</v>
      </c>
      <c r="E55" s="9" t="s">
        <v>33</v>
      </c>
      <c r="F55" s="9"/>
      <c r="G55" s="8" t="s">
        <v>1947</v>
      </c>
      <c r="H55" s="12">
        <v>70</v>
      </c>
    </row>
    <row r="56" spans="1:8">
      <c r="A56" s="8">
        <v>49</v>
      </c>
      <c r="B56" s="8" t="s">
        <v>1948</v>
      </c>
      <c r="C56" s="8" t="s">
        <v>36</v>
      </c>
      <c r="D56" s="25" t="s">
        <v>46</v>
      </c>
      <c r="E56" s="9" t="s">
        <v>33</v>
      </c>
      <c r="F56" s="9"/>
      <c r="G56" s="8" t="s">
        <v>1949</v>
      </c>
      <c r="H56" s="12">
        <v>70</v>
      </c>
    </row>
    <row r="57" spans="1:8">
      <c r="A57" s="8">
        <v>50</v>
      </c>
      <c r="B57" s="8" t="s">
        <v>1950</v>
      </c>
      <c r="C57" s="8" t="s">
        <v>36</v>
      </c>
      <c r="D57" s="25" t="s">
        <v>42</v>
      </c>
      <c r="E57" s="9"/>
      <c r="F57" s="9" t="s">
        <v>34</v>
      </c>
      <c r="G57" s="8" t="s">
        <v>1951</v>
      </c>
      <c r="H57" s="12">
        <v>70</v>
      </c>
    </row>
    <row r="58" spans="1:8">
      <c r="A58" s="8">
        <v>51</v>
      </c>
      <c r="B58" s="8" t="s">
        <v>1952</v>
      </c>
      <c r="C58" s="8" t="s">
        <v>36</v>
      </c>
      <c r="D58" s="25" t="s">
        <v>42</v>
      </c>
      <c r="E58" s="9" t="s">
        <v>33</v>
      </c>
      <c r="F58" s="9"/>
      <c r="G58" s="8" t="s">
        <v>1953</v>
      </c>
      <c r="H58" s="12">
        <v>70</v>
      </c>
    </row>
    <row r="59" spans="1:8">
      <c r="A59" s="8">
        <v>52</v>
      </c>
      <c r="B59" s="8" t="s">
        <v>1954</v>
      </c>
      <c r="C59" s="8" t="s">
        <v>45</v>
      </c>
      <c r="D59" s="25" t="s">
        <v>42</v>
      </c>
      <c r="E59" s="9" t="s">
        <v>33</v>
      </c>
      <c r="F59" s="9"/>
      <c r="G59" s="8" t="s">
        <v>1953</v>
      </c>
      <c r="H59" s="12">
        <v>70</v>
      </c>
    </row>
    <row r="60" spans="1:8">
      <c r="A60" s="8">
        <v>53</v>
      </c>
      <c r="B60" s="8" t="s">
        <v>1955</v>
      </c>
      <c r="C60" s="8" t="s">
        <v>36</v>
      </c>
      <c r="D60" s="25" t="s">
        <v>69</v>
      </c>
      <c r="E60" s="9" t="s">
        <v>33</v>
      </c>
      <c r="F60" s="9"/>
      <c r="G60" s="8" t="s">
        <v>1956</v>
      </c>
      <c r="H60" s="12">
        <v>70</v>
      </c>
    </row>
    <row r="61" spans="1:8">
      <c r="A61" s="8">
        <v>54</v>
      </c>
      <c r="B61" s="8" t="s">
        <v>1957</v>
      </c>
      <c r="C61" s="8" t="s">
        <v>36</v>
      </c>
      <c r="D61" s="25" t="s">
        <v>51</v>
      </c>
      <c r="E61" s="9" t="s">
        <v>33</v>
      </c>
      <c r="F61" s="9"/>
      <c r="G61" s="8" t="s">
        <v>1958</v>
      </c>
      <c r="H61" s="12">
        <v>70</v>
      </c>
    </row>
    <row r="62" spans="1:8">
      <c r="A62" s="8">
        <v>55</v>
      </c>
      <c r="B62" s="8" t="s">
        <v>1959</v>
      </c>
      <c r="C62" s="8" t="s">
        <v>45</v>
      </c>
      <c r="D62" s="25" t="s">
        <v>51</v>
      </c>
      <c r="E62" s="9" t="s">
        <v>33</v>
      </c>
      <c r="F62" s="9"/>
      <c r="G62" s="8" t="s">
        <v>1958</v>
      </c>
      <c r="H62" s="12">
        <v>70</v>
      </c>
    </row>
    <row r="63" spans="1:8">
      <c r="A63" s="8">
        <v>56</v>
      </c>
      <c r="B63" s="8" t="s">
        <v>1960</v>
      </c>
      <c r="C63" s="8" t="s">
        <v>36</v>
      </c>
      <c r="D63" s="25" t="s">
        <v>51</v>
      </c>
      <c r="E63" s="9" t="s">
        <v>33</v>
      </c>
      <c r="F63" s="9"/>
      <c r="G63" s="8" t="s">
        <v>1961</v>
      </c>
      <c r="H63" s="12">
        <v>70</v>
      </c>
    </row>
    <row r="64" spans="1:8">
      <c r="A64" s="8">
        <v>57</v>
      </c>
      <c r="B64" s="8" t="s">
        <v>1962</v>
      </c>
      <c r="C64" s="8" t="s">
        <v>36</v>
      </c>
      <c r="D64" s="25" t="s">
        <v>46</v>
      </c>
      <c r="E64" s="9" t="s">
        <v>33</v>
      </c>
      <c r="F64" s="9"/>
      <c r="G64" s="8" t="s">
        <v>1963</v>
      </c>
      <c r="H64" s="12">
        <v>70</v>
      </c>
    </row>
    <row r="65" spans="1:8">
      <c r="A65" s="8">
        <v>58</v>
      </c>
      <c r="B65" s="8" t="s">
        <v>1964</v>
      </c>
      <c r="C65" s="8" t="s">
        <v>45</v>
      </c>
      <c r="D65" s="25" t="s">
        <v>51</v>
      </c>
      <c r="E65" s="9" t="s">
        <v>33</v>
      </c>
      <c r="F65" s="9"/>
      <c r="G65" s="8" t="s">
        <v>1965</v>
      </c>
      <c r="H65" s="12">
        <v>70</v>
      </c>
    </row>
    <row r="66" spans="1:8">
      <c r="A66" s="8">
        <v>59</v>
      </c>
      <c r="B66" s="8" t="s">
        <v>1966</v>
      </c>
      <c r="C66" s="8" t="s">
        <v>36</v>
      </c>
      <c r="D66" s="9" t="s">
        <v>46</v>
      </c>
      <c r="E66" s="9" t="s">
        <v>33</v>
      </c>
      <c r="F66" s="9"/>
      <c r="G66" s="8" t="s">
        <v>1967</v>
      </c>
      <c r="H66" s="12">
        <v>70</v>
      </c>
    </row>
    <row r="67" spans="1:8">
      <c r="A67" s="8">
        <v>60</v>
      </c>
      <c r="B67" s="8" t="s">
        <v>1969</v>
      </c>
      <c r="C67" s="8" t="s">
        <v>36</v>
      </c>
      <c r="D67" s="9" t="s">
        <v>46</v>
      </c>
      <c r="E67" s="9" t="s">
        <v>33</v>
      </c>
      <c r="F67" s="9"/>
      <c r="G67" s="8" t="s">
        <v>1970</v>
      </c>
      <c r="H67" s="12">
        <v>70</v>
      </c>
    </row>
    <row r="68" spans="1:8">
      <c r="A68" s="8">
        <v>61</v>
      </c>
      <c r="B68" s="8" t="s">
        <v>1971</v>
      </c>
      <c r="C68" s="8" t="s">
        <v>45</v>
      </c>
      <c r="D68" s="9" t="s">
        <v>42</v>
      </c>
      <c r="E68" s="9" t="s">
        <v>33</v>
      </c>
      <c r="F68" s="9"/>
      <c r="G68" s="8" t="s">
        <v>1972</v>
      </c>
      <c r="H68" s="12">
        <v>70</v>
      </c>
    </row>
    <row r="69" spans="1:8">
      <c r="A69" s="8">
        <v>62</v>
      </c>
      <c r="B69" s="8" t="s">
        <v>1973</v>
      </c>
      <c r="C69" s="8" t="s">
        <v>45</v>
      </c>
      <c r="D69" s="9" t="s">
        <v>42</v>
      </c>
      <c r="E69" s="9" t="s">
        <v>33</v>
      </c>
      <c r="F69" s="9"/>
      <c r="G69" s="8" t="s">
        <v>1974</v>
      </c>
      <c r="H69" s="12">
        <v>70</v>
      </c>
    </row>
    <row r="70" spans="1:8">
      <c r="A70" s="8">
        <v>63</v>
      </c>
      <c r="B70" s="8" t="s">
        <v>1975</v>
      </c>
      <c r="C70" s="8" t="s">
        <v>36</v>
      </c>
      <c r="D70" s="9" t="s">
        <v>46</v>
      </c>
      <c r="E70" s="9" t="s">
        <v>33</v>
      </c>
      <c r="F70" s="9"/>
      <c r="G70" s="8" t="s">
        <v>1976</v>
      </c>
      <c r="H70" s="12">
        <v>70</v>
      </c>
    </row>
    <row r="71" spans="1:8">
      <c r="A71" s="8">
        <v>64</v>
      </c>
      <c r="B71" s="8" t="s">
        <v>1977</v>
      </c>
      <c r="C71" s="8" t="s">
        <v>36</v>
      </c>
      <c r="D71" s="9" t="s">
        <v>46</v>
      </c>
      <c r="E71" s="9" t="s">
        <v>33</v>
      </c>
      <c r="F71" s="9"/>
      <c r="G71" s="8" t="s">
        <v>1978</v>
      </c>
      <c r="H71" s="12">
        <v>70</v>
      </c>
    </row>
    <row r="72" spans="1:8">
      <c r="A72" s="8">
        <v>65</v>
      </c>
      <c r="B72" s="8" t="s">
        <v>1979</v>
      </c>
      <c r="C72" s="8" t="s">
        <v>45</v>
      </c>
      <c r="D72" s="25" t="s">
        <v>42</v>
      </c>
      <c r="E72" s="9" t="s">
        <v>33</v>
      </c>
      <c r="F72" s="9"/>
      <c r="G72" s="8" t="s">
        <v>1980</v>
      </c>
      <c r="H72" s="12">
        <v>70</v>
      </c>
    </row>
    <row r="73" spans="1:8">
      <c r="A73" s="8">
        <v>66</v>
      </c>
      <c r="B73" s="8" t="s">
        <v>1981</v>
      </c>
      <c r="C73" s="8" t="s">
        <v>36</v>
      </c>
      <c r="D73" s="9" t="s">
        <v>46</v>
      </c>
      <c r="E73" s="9" t="s">
        <v>33</v>
      </c>
      <c r="F73" s="9"/>
      <c r="G73" s="8" t="s">
        <v>1982</v>
      </c>
      <c r="H73" s="12">
        <v>70</v>
      </c>
    </row>
    <row r="74" spans="1:8">
      <c r="A74" s="8">
        <v>67</v>
      </c>
      <c r="B74" s="8" t="s">
        <v>1983</v>
      </c>
      <c r="C74" s="8" t="s">
        <v>36</v>
      </c>
      <c r="D74" s="9" t="s">
        <v>87</v>
      </c>
      <c r="E74" s="9" t="s">
        <v>33</v>
      </c>
      <c r="F74" s="9"/>
      <c r="G74" s="8" t="s">
        <v>1984</v>
      </c>
      <c r="H74" s="12">
        <v>70</v>
      </c>
    </row>
    <row r="75" spans="1:8">
      <c r="A75" s="8">
        <v>68</v>
      </c>
      <c r="B75" s="8" t="s">
        <v>1986</v>
      </c>
      <c r="C75" s="8" t="s">
        <v>36</v>
      </c>
      <c r="D75" s="9" t="s">
        <v>42</v>
      </c>
      <c r="E75" s="9" t="s">
        <v>33</v>
      </c>
      <c r="F75" s="9"/>
      <c r="G75" s="8" t="s">
        <v>1987</v>
      </c>
      <c r="H75" s="12">
        <v>70</v>
      </c>
    </row>
    <row r="76" spans="1:8">
      <c r="A76" s="8">
        <v>69</v>
      </c>
      <c r="B76" s="8" t="s">
        <v>1988</v>
      </c>
      <c r="C76" s="8" t="s">
        <v>36</v>
      </c>
      <c r="D76" s="9" t="s">
        <v>37</v>
      </c>
      <c r="E76" s="9" t="s">
        <v>33</v>
      </c>
      <c r="F76" s="25"/>
      <c r="G76" s="8" t="s">
        <v>1987</v>
      </c>
      <c r="H76" s="12">
        <v>70</v>
      </c>
    </row>
    <row r="77" spans="1:8">
      <c r="A77" s="8">
        <v>70</v>
      </c>
      <c r="B77" s="8" t="s">
        <v>1989</v>
      </c>
      <c r="C77" s="8" t="s">
        <v>45</v>
      </c>
      <c r="D77" s="9" t="s">
        <v>37</v>
      </c>
      <c r="E77" s="9" t="s">
        <v>33</v>
      </c>
      <c r="F77" s="9"/>
      <c r="G77" s="8" t="s">
        <v>1987</v>
      </c>
      <c r="H77" s="12">
        <v>70</v>
      </c>
    </row>
    <row r="78" spans="1:8">
      <c r="A78" s="8">
        <v>71</v>
      </c>
      <c r="B78" s="8" t="s">
        <v>1990</v>
      </c>
      <c r="C78" s="8" t="s">
        <v>36</v>
      </c>
      <c r="D78" s="9" t="s">
        <v>42</v>
      </c>
      <c r="E78" s="9" t="s">
        <v>33</v>
      </c>
      <c r="F78" s="9"/>
      <c r="G78" s="8" t="s">
        <v>1991</v>
      </c>
      <c r="H78" s="12">
        <v>70</v>
      </c>
    </row>
    <row r="79" spans="1:8">
      <c r="A79" s="8">
        <v>72</v>
      </c>
      <c r="B79" s="8" t="s">
        <v>1992</v>
      </c>
      <c r="C79" s="8" t="s">
        <v>45</v>
      </c>
      <c r="D79" s="9" t="s">
        <v>42</v>
      </c>
      <c r="E79" s="9" t="s">
        <v>33</v>
      </c>
      <c r="F79" s="9"/>
      <c r="G79" s="8" t="s">
        <v>1993</v>
      </c>
      <c r="H79" s="12">
        <v>70</v>
      </c>
    </row>
    <row r="80" spans="1:8">
      <c r="A80" s="8">
        <v>73</v>
      </c>
      <c r="B80" s="8" t="s">
        <v>1994</v>
      </c>
      <c r="C80" s="8" t="s">
        <v>36</v>
      </c>
      <c r="D80" s="9" t="s">
        <v>37</v>
      </c>
      <c r="E80" s="9" t="s">
        <v>33</v>
      </c>
      <c r="F80" s="9"/>
      <c r="G80" s="8" t="s">
        <v>1995</v>
      </c>
      <c r="H80" s="12">
        <v>70</v>
      </c>
    </row>
    <row r="81" spans="1:8">
      <c r="A81" s="8">
        <v>74</v>
      </c>
      <c r="B81" s="8" t="s">
        <v>1996</v>
      </c>
      <c r="C81" s="8" t="s">
        <v>36</v>
      </c>
      <c r="D81" s="9" t="s">
        <v>46</v>
      </c>
      <c r="E81" s="9" t="s">
        <v>33</v>
      </c>
      <c r="F81" s="9"/>
      <c r="G81" s="8" t="s">
        <v>1997</v>
      </c>
      <c r="H81" s="12">
        <v>70</v>
      </c>
    </row>
    <row r="82" spans="1:8">
      <c r="A82" s="8">
        <v>75</v>
      </c>
      <c r="B82" s="8" t="s">
        <v>1998</v>
      </c>
      <c r="C82" s="8" t="s">
        <v>36</v>
      </c>
      <c r="D82" s="9" t="s">
        <v>46</v>
      </c>
      <c r="E82" s="9" t="s">
        <v>33</v>
      </c>
      <c r="F82" s="9"/>
      <c r="G82" s="8" t="s">
        <v>1999</v>
      </c>
      <c r="H82" s="12">
        <v>70</v>
      </c>
    </row>
    <row r="83" spans="1:8">
      <c r="A83" s="8">
        <v>76</v>
      </c>
      <c r="B83" s="8" t="s">
        <v>2000</v>
      </c>
      <c r="C83" s="8" t="s">
        <v>45</v>
      </c>
      <c r="D83" s="9" t="s">
        <v>58</v>
      </c>
      <c r="E83" s="9" t="s">
        <v>33</v>
      </c>
      <c r="F83" s="9"/>
      <c r="G83" s="60" t="s">
        <v>2001</v>
      </c>
      <c r="H83" s="12">
        <v>70</v>
      </c>
    </row>
    <row r="84" spans="1:8">
      <c r="A84" s="8">
        <v>77</v>
      </c>
      <c r="B84" s="8" t="s">
        <v>2002</v>
      </c>
      <c r="C84" s="8" t="s">
        <v>36</v>
      </c>
      <c r="D84" s="9" t="s">
        <v>37</v>
      </c>
      <c r="E84" s="9" t="s">
        <v>33</v>
      </c>
      <c r="F84" s="9"/>
      <c r="G84" s="8" t="s">
        <v>2003</v>
      </c>
      <c r="H84" s="12">
        <v>70</v>
      </c>
    </row>
    <row r="85" spans="1:8">
      <c r="A85" s="8">
        <v>78</v>
      </c>
      <c r="B85" s="8" t="s">
        <v>2005</v>
      </c>
      <c r="C85" s="8" t="s">
        <v>45</v>
      </c>
      <c r="D85" s="9" t="s">
        <v>37</v>
      </c>
      <c r="E85" s="9" t="s">
        <v>33</v>
      </c>
      <c r="F85" s="9"/>
      <c r="G85" s="8" t="s">
        <v>2006</v>
      </c>
      <c r="H85" s="12">
        <v>70</v>
      </c>
    </row>
    <row r="86" spans="1:8">
      <c r="A86" s="8">
        <v>79</v>
      </c>
      <c r="B86" s="8" t="s">
        <v>2007</v>
      </c>
      <c r="C86" s="8" t="s">
        <v>36</v>
      </c>
      <c r="D86" s="9" t="s">
        <v>46</v>
      </c>
      <c r="E86" s="9" t="s">
        <v>33</v>
      </c>
      <c r="F86" s="9"/>
      <c r="G86" s="8" t="s">
        <v>2008</v>
      </c>
      <c r="H86" s="12">
        <v>70</v>
      </c>
    </row>
    <row r="87" spans="1:8">
      <c r="A87" s="8">
        <v>80</v>
      </c>
      <c r="B87" s="8" t="s">
        <v>2009</v>
      </c>
      <c r="C87" s="8" t="s">
        <v>36</v>
      </c>
      <c r="D87" s="9" t="s">
        <v>46</v>
      </c>
      <c r="E87" s="9" t="s">
        <v>33</v>
      </c>
      <c r="F87" s="9"/>
      <c r="G87" s="8" t="s">
        <v>2010</v>
      </c>
      <c r="H87" s="12">
        <v>70</v>
      </c>
    </row>
    <row r="88" spans="1:8">
      <c r="A88" s="8">
        <v>81</v>
      </c>
      <c r="B88" s="8" t="s">
        <v>2011</v>
      </c>
      <c r="C88" s="8" t="s">
        <v>36</v>
      </c>
      <c r="D88" s="9" t="s">
        <v>69</v>
      </c>
      <c r="E88" s="9" t="s">
        <v>33</v>
      </c>
      <c r="F88" s="9"/>
      <c r="G88" s="8" t="s">
        <v>2012</v>
      </c>
      <c r="H88" s="12">
        <v>70</v>
      </c>
    </row>
    <row r="89" spans="1:8">
      <c r="A89" s="8">
        <v>82</v>
      </c>
      <c r="B89" s="8" t="s">
        <v>2013</v>
      </c>
      <c r="C89" s="8" t="s">
        <v>45</v>
      </c>
      <c r="D89" s="9" t="s">
        <v>42</v>
      </c>
      <c r="E89" s="9" t="s">
        <v>33</v>
      </c>
      <c r="F89" s="9"/>
      <c r="G89" s="8" t="s">
        <v>2014</v>
      </c>
      <c r="H89" s="12">
        <v>70</v>
      </c>
    </row>
    <row r="90" spans="1:8">
      <c r="A90" s="8">
        <v>83</v>
      </c>
      <c r="B90" s="8" t="s">
        <v>2015</v>
      </c>
      <c r="C90" s="8" t="s">
        <v>45</v>
      </c>
      <c r="D90" s="9" t="s">
        <v>58</v>
      </c>
      <c r="E90" s="9" t="s">
        <v>33</v>
      </c>
      <c r="F90" s="9"/>
      <c r="G90" s="8" t="s">
        <v>2016</v>
      </c>
      <c r="H90" s="12">
        <v>70</v>
      </c>
    </row>
    <row r="91" spans="1:8">
      <c r="A91" s="8">
        <v>84</v>
      </c>
      <c r="B91" s="8" t="s">
        <v>2017</v>
      </c>
      <c r="C91" s="8" t="s">
        <v>36</v>
      </c>
      <c r="D91" s="9" t="s">
        <v>37</v>
      </c>
      <c r="E91" s="9" t="s">
        <v>33</v>
      </c>
      <c r="F91" s="9"/>
      <c r="G91" s="8" t="s">
        <v>2018</v>
      </c>
      <c r="H91" s="12">
        <v>70</v>
      </c>
    </row>
    <row r="92" spans="1:8">
      <c r="A92" s="8">
        <v>85</v>
      </c>
      <c r="B92" s="8" t="s">
        <v>2019</v>
      </c>
      <c r="C92" s="8" t="s">
        <v>36</v>
      </c>
      <c r="D92" s="9" t="s">
        <v>42</v>
      </c>
      <c r="E92" s="9" t="s">
        <v>33</v>
      </c>
      <c r="F92" s="9"/>
      <c r="G92" s="8" t="s">
        <v>2020</v>
      </c>
      <c r="H92" s="12">
        <v>70</v>
      </c>
    </row>
    <row r="93" spans="1:8">
      <c r="A93" s="8">
        <v>86</v>
      </c>
      <c r="B93" s="8" t="s">
        <v>2021</v>
      </c>
      <c r="C93" s="8" t="s">
        <v>45</v>
      </c>
      <c r="D93" s="9" t="s">
        <v>46</v>
      </c>
      <c r="E93" s="9" t="s">
        <v>33</v>
      </c>
      <c r="F93" s="9"/>
      <c r="G93" s="8" t="s">
        <v>2022</v>
      </c>
      <c r="H93" s="12">
        <v>70</v>
      </c>
    </row>
    <row r="94" spans="1:8">
      <c r="A94" s="8">
        <v>87</v>
      </c>
      <c r="B94" s="8" t="s">
        <v>2023</v>
      </c>
      <c r="C94" s="8" t="s">
        <v>36</v>
      </c>
      <c r="D94" s="9" t="s">
        <v>46</v>
      </c>
      <c r="E94" s="9" t="s">
        <v>33</v>
      </c>
      <c r="F94" s="9"/>
      <c r="G94" s="8" t="s">
        <v>2024</v>
      </c>
      <c r="H94" s="12">
        <v>70</v>
      </c>
    </row>
    <row r="95" spans="1:8">
      <c r="A95" s="8">
        <v>88</v>
      </c>
      <c r="B95" s="74" t="s">
        <v>2025</v>
      </c>
      <c r="C95" s="8" t="s">
        <v>36</v>
      </c>
      <c r="D95" s="9" t="s">
        <v>58</v>
      </c>
      <c r="E95" s="9" t="s">
        <v>33</v>
      </c>
      <c r="F95" s="9"/>
      <c r="G95" s="8" t="s">
        <v>2026</v>
      </c>
      <c r="H95" s="12">
        <v>70</v>
      </c>
    </row>
    <row r="96" spans="1:8">
      <c r="A96" s="8">
        <v>89</v>
      </c>
      <c r="B96" s="8" t="s">
        <v>2027</v>
      </c>
      <c r="C96" s="8" t="s">
        <v>36</v>
      </c>
      <c r="D96" s="9" t="s">
        <v>37</v>
      </c>
      <c r="E96" s="9" t="s">
        <v>33</v>
      </c>
      <c r="F96" s="9"/>
      <c r="G96" s="8" t="s">
        <v>2028</v>
      </c>
      <c r="H96" s="12">
        <v>70</v>
      </c>
    </row>
    <row r="97" spans="1:8">
      <c r="A97" s="8">
        <v>90</v>
      </c>
      <c r="B97" s="8" t="s">
        <v>2029</v>
      </c>
      <c r="C97" s="8" t="s">
        <v>45</v>
      </c>
      <c r="D97" s="9" t="s">
        <v>37</v>
      </c>
      <c r="E97" s="9" t="s">
        <v>33</v>
      </c>
      <c r="F97" s="9"/>
      <c r="G97" s="8" t="s">
        <v>2030</v>
      </c>
      <c r="H97" s="12">
        <v>70</v>
      </c>
    </row>
    <row r="98" spans="1:8">
      <c r="A98" s="8">
        <v>91</v>
      </c>
      <c r="B98" s="8" t="s">
        <v>2031</v>
      </c>
      <c r="C98" s="8" t="s">
        <v>36</v>
      </c>
      <c r="D98" s="9" t="s">
        <v>42</v>
      </c>
      <c r="E98" s="9" t="s">
        <v>33</v>
      </c>
      <c r="F98" s="9"/>
      <c r="G98" s="8" t="s">
        <v>2032</v>
      </c>
      <c r="H98" s="12">
        <v>70</v>
      </c>
    </row>
    <row r="99" spans="1:8">
      <c r="A99" s="8">
        <v>92</v>
      </c>
      <c r="B99" s="8" t="s">
        <v>2034</v>
      </c>
      <c r="C99" s="8" t="s">
        <v>45</v>
      </c>
      <c r="D99" s="9" t="s">
        <v>46</v>
      </c>
      <c r="E99" s="9" t="s">
        <v>33</v>
      </c>
      <c r="F99" s="9"/>
      <c r="G99" s="8" t="s">
        <v>2035</v>
      </c>
      <c r="H99" s="12">
        <v>70</v>
      </c>
    </row>
    <row r="100" spans="1:8">
      <c r="A100" s="8">
        <v>93</v>
      </c>
      <c r="B100" s="8" t="s">
        <v>2036</v>
      </c>
      <c r="C100" s="8" t="s">
        <v>36</v>
      </c>
      <c r="D100" s="9" t="s">
        <v>51</v>
      </c>
      <c r="E100" s="9" t="s">
        <v>33</v>
      </c>
      <c r="F100" s="9"/>
      <c r="G100" s="8" t="s">
        <v>2037</v>
      </c>
      <c r="H100" s="12">
        <v>70</v>
      </c>
    </row>
    <row r="101" spans="1:8">
      <c r="A101" s="8">
        <v>94</v>
      </c>
      <c r="B101" s="8" t="s">
        <v>2038</v>
      </c>
      <c r="C101" s="8" t="s">
        <v>36</v>
      </c>
      <c r="D101" s="9" t="s">
        <v>46</v>
      </c>
      <c r="E101" s="9" t="s">
        <v>33</v>
      </c>
      <c r="F101" s="9"/>
      <c r="G101" s="8" t="s">
        <v>2039</v>
      </c>
      <c r="H101" s="12">
        <v>70</v>
      </c>
    </row>
    <row r="102" spans="1:8">
      <c r="A102" s="8">
        <v>95</v>
      </c>
      <c r="B102" s="8" t="s">
        <v>2040</v>
      </c>
      <c r="C102" s="8" t="s">
        <v>45</v>
      </c>
      <c r="D102" s="9" t="s">
        <v>37</v>
      </c>
      <c r="E102" s="9" t="s">
        <v>33</v>
      </c>
      <c r="F102" s="9"/>
      <c r="G102" s="8" t="s">
        <v>2041</v>
      </c>
      <c r="H102" s="12">
        <v>70</v>
      </c>
    </row>
    <row r="103" spans="1:8">
      <c r="A103" s="8">
        <v>96</v>
      </c>
      <c r="B103" s="8" t="s">
        <v>2042</v>
      </c>
      <c r="C103" s="8" t="s">
        <v>36</v>
      </c>
      <c r="D103" s="9" t="s">
        <v>37</v>
      </c>
      <c r="E103" s="9" t="s">
        <v>33</v>
      </c>
      <c r="F103" s="9"/>
      <c r="G103" s="8" t="s">
        <v>2041</v>
      </c>
      <c r="H103" s="12">
        <v>70</v>
      </c>
    </row>
    <row r="104" spans="1:8">
      <c r="A104" s="8">
        <v>97</v>
      </c>
      <c r="B104" s="8" t="s">
        <v>2043</v>
      </c>
      <c r="C104" s="8" t="s">
        <v>36</v>
      </c>
      <c r="D104" s="9" t="s">
        <v>58</v>
      </c>
      <c r="E104" s="9" t="s">
        <v>33</v>
      </c>
      <c r="F104" s="9"/>
      <c r="G104" s="8" t="s">
        <v>2044</v>
      </c>
      <c r="H104" s="12">
        <v>70</v>
      </c>
    </row>
    <row r="105" spans="1:8">
      <c r="A105" s="8">
        <v>98</v>
      </c>
      <c r="B105" s="8" t="s">
        <v>2045</v>
      </c>
      <c r="C105" s="8" t="s">
        <v>36</v>
      </c>
      <c r="D105" s="9" t="s">
        <v>37</v>
      </c>
      <c r="E105" s="9" t="s">
        <v>33</v>
      </c>
      <c r="F105" s="9"/>
      <c r="G105" s="8" t="s">
        <v>2044</v>
      </c>
      <c r="H105" s="12">
        <v>70</v>
      </c>
    </row>
    <row r="106" spans="1:8">
      <c r="A106" s="8">
        <v>99</v>
      </c>
      <c r="B106" s="8" t="s">
        <v>2046</v>
      </c>
      <c r="C106" s="8" t="s">
        <v>45</v>
      </c>
      <c r="D106" s="9" t="s">
        <v>46</v>
      </c>
      <c r="E106" s="9" t="s">
        <v>33</v>
      </c>
      <c r="F106" s="9"/>
      <c r="G106" s="8" t="s">
        <v>2047</v>
      </c>
      <c r="H106" s="12">
        <v>70</v>
      </c>
    </row>
    <row r="107" spans="1:8">
      <c r="A107" s="8">
        <v>100</v>
      </c>
      <c r="B107" s="8" t="s">
        <v>2048</v>
      </c>
      <c r="C107" s="8" t="s">
        <v>36</v>
      </c>
      <c r="D107" s="25" t="s">
        <v>69</v>
      </c>
      <c r="E107" s="9" t="s">
        <v>33</v>
      </c>
      <c r="F107" s="9"/>
      <c r="G107" s="8" t="s">
        <v>2049</v>
      </c>
      <c r="H107" s="12">
        <v>70</v>
      </c>
    </row>
    <row r="108" spans="1:8">
      <c r="A108" s="8">
        <v>101</v>
      </c>
      <c r="B108" s="8" t="s">
        <v>2050</v>
      </c>
      <c r="C108" s="8" t="s">
        <v>45</v>
      </c>
      <c r="D108" s="9" t="s">
        <v>42</v>
      </c>
      <c r="E108" s="9" t="s">
        <v>33</v>
      </c>
      <c r="F108" s="9"/>
      <c r="G108" s="8" t="s">
        <v>2051</v>
      </c>
      <c r="H108" s="12">
        <v>70</v>
      </c>
    </row>
    <row r="109" spans="1:8">
      <c r="A109" s="8">
        <v>102</v>
      </c>
      <c r="B109" s="8" t="s">
        <v>2052</v>
      </c>
      <c r="C109" s="8" t="s">
        <v>45</v>
      </c>
      <c r="D109" s="9" t="s">
        <v>51</v>
      </c>
      <c r="E109" s="9" t="s">
        <v>33</v>
      </c>
      <c r="F109" s="9"/>
      <c r="G109" s="8" t="s">
        <v>2053</v>
      </c>
      <c r="H109" s="12">
        <v>70</v>
      </c>
    </row>
    <row r="110" spans="1:8">
      <c r="A110" s="8">
        <v>103</v>
      </c>
      <c r="B110" s="8" t="s">
        <v>2054</v>
      </c>
      <c r="C110" s="8" t="s">
        <v>45</v>
      </c>
      <c r="D110" s="9" t="s">
        <v>46</v>
      </c>
      <c r="E110" s="9" t="s">
        <v>33</v>
      </c>
      <c r="F110" s="75"/>
      <c r="G110" s="8" t="s">
        <v>2055</v>
      </c>
      <c r="H110" s="12">
        <v>70</v>
      </c>
    </row>
    <row r="111" spans="1:8">
      <c r="A111" s="8">
        <v>104</v>
      </c>
      <c r="B111" s="8" t="s">
        <v>2056</v>
      </c>
      <c r="C111" s="8" t="s">
        <v>45</v>
      </c>
      <c r="D111" s="9" t="s">
        <v>58</v>
      </c>
      <c r="E111" s="9" t="s">
        <v>33</v>
      </c>
      <c r="F111" s="9"/>
      <c r="G111" s="8" t="s">
        <v>2057</v>
      </c>
      <c r="H111" s="12">
        <v>70</v>
      </c>
    </row>
    <row r="112" spans="1:8">
      <c r="A112" s="8">
        <v>105</v>
      </c>
      <c r="B112" s="8" t="s">
        <v>2059</v>
      </c>
      <c r="C112" s="8" t="s">
        <v>45</v>
      </c>
      <c r="D112" s="9" t="s">
        <v>87</v>
      </c>
      <c r="E112" s="9" t="s">
        <v>33</v>
      </c>
      <c r="F112" s="9"/>
      <c r="G112" s="8" t="s">
        <v>2060</v>
      </c>
      <c r="H112" s="12">
        <v>70</v>
      </c>
    </row>
    <row r="113" spans="1:8">
      <c r="A113" s="8">
        <v>106</v>
      </c>
      <c r="B113" s="8" t="s">
        <v>2061</v>
      </c>
      <c r="C113" s="8" t="s">
        <v>45</v>
      </c>
      <c r="D113" s="9" t="s">
        <v>58</v>
      </c>
      <c r="E113" s="9" t="s">
        <v>33</v>
      </c>
      <c r="F113" s="9"/>
      <c r="G113" s="8" t="s">
        <v>2062</v>
      </c>
      <c r="H113" s="12">
        <v>70</v>
      </c>
    </row>
    <row r="114" spans="1:8">
      <c r="A114" s="8">
        <v>107</v>
      </c>
      <c r="B114" s="8" t="s">
        <v>2063</v>
      </c>
      <c r="C114" s="8" t="s">
        <v>45</v>
      </c>
      <c r="D114" s="9" t="s">
        <v>37</v>
      </c>
      <c r="E114" s="9" t="s">
        <v>33</v>
      </c>
      <c r="F114" s="9"/>
      <c r="G114" s="8" t="s">
        <v>2064</v>
      </c>
      <c r="H114" s="12">
        <v>70</v>
      </c>
    </row>
    <row r="115" spans="1:8">
      <c r="A115" s="8">
        <v>108</v>
      </c>
      <c r="B115" s="8" t="s">
        <v>2065</v>
      </c>
      <c r="C115" s="8" t="s">
        <v>45</v>
      </c>
      <c r="D115" s="9" t="s">
        <v>42</v>
      </c>
      <c r="E115" s="9" t="s">
        <v>33</v>
      </c>
      <c r="F115" s="9"/>
      <c r="G115" s="8" t="s">
        <v>2066</v>
      </c>
      <c r="H115" s="12">
        <v>70</v>
      </c>
    </row>
    <row r="116" spans="1:8">
      <c r="A116" s="8">
        <v>109</v>
      </c>
      <c r="B116" s="8" t="s">
        <v>2067</v>
      </c>
      <c r="C116" s="8" t="s">
        <v>36</v>
      </c>
      <c r="D116" s="9" t="s">
        <v>46</v>
      </c>
      <c r="E116" s="9" t="s">
        <v>33</v>
      </c>
      <c r="F116" s="9"/>
      <c r="G116" s="8" t="s">
        <v>2068</v>
      </c>
      <c r="H116" s="12">
        <v>70</v>
      </c>
    </row>
    <row r="117" spans="1:8">
      <c r="A117" s="8">
        <v>110</v>
      </c>
      <c r="B117" s="8" t="s">
        <v>2069</v>
      </c>
      <c r="C117" s="8" t="s">
        <v>36</v>
      </c>
      <c r="D117" s="9" t="s">
        <v>46</v>
      </c>
      <c r="E117" s="9" t="s">
        <v>33</v>
      </c>
      <c r="F117" s="9"/>
      <c r="G117" s="8" t="s">
        <v>2070</v>
      </c>
      <c r="H117" s="12">
        <v>70</v>
      </c>
    </row>
    <row r="118" spans="1:8">
      <c r="A118" s="8">
        <v>111</v>
      </c>
      <c r="B118" s="8" t="s">
        <v>2071</v>
      </c>
      <c r="C118" s="8" t="s">
        <v>45</v>
      </c>
      <c r="D118" s="9" t="s">
        <v>46</v>
      </c>
      <c r="E118" s="9" t="s">
        <v>33</v>
      </c>
      <c r="F118" s="9"/>
      <c r="G118" s="8" t="s">
        <v>2072</v>
      </c>
      <c r="H118" s="12">
        <v>70</v>
      </c>
    </row>
    <row r="119" spans="1:8">
      <c r="A119" s="8">
        <v>112</v>
      </c>
      <c r="B119" s="8" t="s">
        <v>2073</v>
      </c>
      <c r="C119" s="8" t="s">
        <v>36</v>
      </c>
      <c r="D119" s="9" t="s">
        <v>46</v>
      </c>
      <c r="E119" s="9" t="s">
        <v>33</v>
      </c>
      <c r="F119" s="9"/>
      <c r="G119" s="8" t="s">
        <v>2072</v>
      </c>
      <c r="H119" s="12">
        <v>70</v>
      </c>
    </row>
    <row r="120" spans="1:8">
      <c r="A120" s="8">
        <v>113</v>
      </c>
      <c r="B120" s="8" t="s">
        <v>2074</v>
      </c>
      <c r="C120" s="8" t="s">
        <v>45</v>
      </c>
      <c r="D120" s="9" t="s">
        <v>42</v>
      </c>
      <c r="E120" s="9" t="s">
        <v>33</v>
      </c>
      <c r="F120" s="9"/>
      <c r="G120" s="8" t="s">
        <v>2075</v>
      </c>
      <c r="H120" s="12">
        <v>70</v>
      </c>
    </row>
    <row r="121" spans="1:8">
      <c r="A121" s="8">
        <v>114</v>
      </c>
      <c r="B121" s="8" t="s">
        <v>2076</v>
      </c>
      <c r="C121" s="8" t="s">
        <v>45</v>
      </c>
      <c r="D121" s="9" t="s">
        <v>42</v>
      </c>
      <c r="E121" s="9" t="s">
        <v>33</v>
      </c>
      <c r="F121" s="9"/>
      <c r="G121" s="8" t="s">
        <v>2077</v>
      </c>
      <c r="H121" s="12">
        <v>70</v>
      </c>
    </row>
    <row r="122" spans="1:8">
      <c r="A122" s="8">
        <v>115</v>
      </c>
      <c r="B122" s="8" t="s">
        <v>2078</v>
      </c>
      <c r="C122" s="8" t="s">
        <v>36</v>
      </c>
      <c r="D122" s="9" t="s">
        <v>58</v>
      </c>
      <c r="E122" s="9" t="s">
        <v>33</v>
      </c>
      <c r="F122" s="9"/>
      <c r="G122" s="8" t="s">
        <v>2079</v>
      </c>
      <c r="H122" s="12">
        <v>70</v>
      </c>
    </row>
    <row r="123" spans="1:8">
      <c r="A123" s="8">
        <v>116</v>
      </c>
      <c r="B123" s="8" t="s">
        <v>2081</v>
      </c>
      <c r="C123" s="8" t="s">
        <v>45</v>
      </c>
      <c r="D123" s="9" t="s">
        <v>37</v>
      </c>
      <c r="E123" s="9" t="s">
        <v>33</v>
      </c>
      <c r="F123" s="9"/>
      <c r="G123" s="8" t="s">
        <v>2079</v>
      </c>
      <c r="H123" s="12">
        <v>70</v>
      </c>
    </row>
    <row r="124" spans="1:8">
      <c r="A124" s="8">
        <v>117</v>
      </c>
      <c r="B124" s="8" t="s">
        <v>2082</v>
      </c>
      <c r="C124" s="8" t="s">
        <v>36</v>
      </c>
      <c r="D124" s="9" t="s">
        <v>58</v>
      </c>
      <c r="E124" s="9" t="s">
        <v>33</v>
      </c>
      <c r="F124" s="9"/>
      <c r="G124" s="8" t="s">
        <v>2079</v>
      </c>
      <c r="H124" s="12">
        <v>70</v>
      </c>
    </row>
    <row r="125" spans="1:8">
      <c r="A125" s="8">
        <v>118</v>
      </c>
      <c r="B125" s="8" t="s">
        <v>2083</v>
      </c>
      <c r="C125" s="8" t="s">
        <v>45</v>
      </c>
      <c r="D125" s="9" t="s">
        <v>42</v>
      </c>
      <c r="E125" s="9" t="s">
        <v>33</v>
      </c>
      <c r="F125" s="9"/>
      <c r="G125" s="8" t="s">
        <v>2079</v>
      </c>
      <c r="H125" s="12">
        <v>70</v>
      </c>
    </row>
    <row r="126" spans="1:8">
      <c r="A126" s="8">
        <v>119</v>
      </c>
      <c r="B126" s="8" t="s">
        <v>2084</v>
      </c>
      <c r="C126" s="8" t="s">
        <v>45</v>
      </c>
      <c r="D126" s="9" t="s">
        <v>42</v>
      </c>
      <c r="E126" s="9" t="s">
        <v>33</v>
      </c>
      <c r="F126" s="9"/>
      <c r="G126" s="8" t="s">
        <v>2085</v>
      </c>
      <c r="H126" s="12">
        <v>70</v>
      </c>
    </row>
    <row r="127" spans="1:8">
      <c r="A127" s="8">
        <v>120</v>
      </c>
      <c r="B127" s="8" t="s">
        <v>2086</v>
      </c>
      <c r="C127" s="8" t="s">
        <v>36</v>
      </c>
      <c r="D127" s="9" t="s">
        <v>42</v>
      </c>
      <c r="E127" s="9" t="s">
        <v>33</v>
      </c>
      <c r="F127" s="9"/>
      <c r="G127" s="8" t="s">
        <v>2085</v>
      </c>
      <c r="H127" s="12">
        <v>70</v>
      </c>
    </row>
    <row r="128" spans="1:8">
      <c r="A128" s="8">
        <v>121</v>
      </c>
      <c r="B128" s="8" t="s">
        <v>2087</v>
      </c>
      <c r="C128" s="8" t="s">
        <v>36</v>
      </c>
      <c r="D128" s="9" t="s">
        <v>51</v>
      </c>
      <c r="E128" s="9" t="s">
        <v>33</v>
      </c>
      <c r="F128" s="9"/>
      <c r="G128" s="8" t="s">
        <v>2088</v>
      </c>
      <c r="H128" s="12">
        <v>70</v>
      </c>
    </row>
    <row r="129" spans="1:8">
      <c r="A129" s="8">
        <v>122</v>
      </c>
      <c r="B129" s="8" t="s">
        <v>2089</v>
      </c>
      <c r="C129" s="8" t="s">
        <v>36</v>
      </c>
      <c r="D129" s="9" t="s">
        <v>42</v>
      </c>
      <c r="E129" s="9" t="s">
        <v>33</v>
      </c>
      <c r="F129" s="9"/>
      <c r="G129" s="8" t="s">
        <v>2090</v>
      </c>
      <c r="H129" s="12">
        <v>70</v>
      </c>
    </row>
    <row r="130" spans="1:8">
      <c r="A130" s="8">
        <v>123</v>
      </c>
      <c r="B130" s="8" t="s">
        <v>2091</v>
      </c>
      <c r="C130" s="8" t="s">
        <v>36</v>
      </c>
      <c r="D130" s="9" t="s">
        <v>37</v>
      </c>
      <c r="E130" s="9" t="s">
        <v>33</v>
      </c>
      <c r="F130" s="9"/>
      <c r="G130" s="8" t="s">
        <v>2092</v>
      </c>
      <c r="H130" s="12">
        <v>70</v>
      </c>
    </row>
    <row r="131" spans="1:8">
      <c r="A131" s="8">
        <v>124</v>
      </c>
      <c r="B131" s="8" t="s">
        <v>2093</v>
      </c>
      <c r="C131" s="8" t="s">
        <v>36</v>
      </c>
      <c r="D131" s="9" t="s">
        <v>42</v>
      </c>
      <c r="E131" s="9" t="s">
        <v>33</v>
      </c>
      <c r="F131" s="9"/>
      <c r="G131" s="8" t="s">
        <v>2094</v>
      </c>
      <c r="H131" s="12">
        <v>70</v>
      </c>
    </row>
    <row r="132" spans="1:8">
      <c r="A132" s="8">
        <v>125</v>
      </c>
      <c r="B132" s="8" t="s">
        <v>2095</v>
      </c>
      <c r="C132" s="8" t="s">
        <v>45</v>
      </c>
      <c r="D132" s="25" t="s">
        <v>46</v>
      </c>
      <c r="E132" s="9" t="s">
        <v>33</v>
      </c>
      <c r="F132" s="9"/>
      <c r="G132" s="8" t="s">
        <v>2096</v>
      </c>
      <c r="H132" s="12">
        <v>70</v>
      </c>
    </row>
    <row r="133" spans="1:8">
      <c r="A133" s="8">
        <v>126</v>
      </c>
      <c r="B133" s="8" t="s">
        <v>2097</v>
      </c>
      <c r="C133" s="8" t="s">
        <v>36</v>
      </c>
      <c r="D133" s="25" t="s">
        <v>46</v>
      </c>
      <c r="E133" s="9" t="s">
        <v>33</v>
      </c>
      <c r="F133" s="9"/>
      <c r="G133" s="8" t="s">
        <v>2096</v>
      </c>
      <c r="H133" s="12">
        <v>70</v>
      </c>
    </row>
    <row r="134" spans="1:8">
      <c r="A134" s="8">
        <v>127</v>
      </c>
      <c r="B134" s="8" t="s">
        <v>2098</v>
      </c>
      <c r="C134" s="8" t="s">
        <v>45</v>
      </c>
      <c r="D134" s="25" t="s">
        <v>58</v>
      </c>
      <c r="E134" s="9" t="s">
        <v>33</v>
      </c>
      <c r="F134" s="9"/>
      <c r="G134" s="8" t="s">
        <v>2096</v>
      </c>
      <c r="H134" s="12">
        <v>70</v>
      </c>
    </row>
    <row r="135" spans="1:8">
      <c r="A135" s="8">
        <v>128</v>
      </c>
      <c r="B135" s="8" t="s">
        <v>2099</v>
      </c>
      <c r="C135" s="8" t="s">
        <v>36</v>
      </c>
      <c r="D135" s="25" t="s">
        <v>42</v>
      </c>
      <c r="E135" s="9" t="s">
        <v>33</v>
      </c>
      <c r="F135" s="9"/>
      <c r="G135" s="8" t="s">
        <v>2100</v>
      </c>
      <c r="H135" s="12">
        <v>70</v>
      </c>
    </row>
    <row r="136" spans="1:8">
      <c r="A136" s="8">
        <v>129</v>
      </c>
      <c r="B136" s="8" t="s">
        <v>2101</v>
      </c>
      <c r="C136" s="8" t="s">
        <v>45</v>
      </c>
      <c r="D136" s="25" t="s">
        <v>51</v>
      </c>
      <c r="E136" s="9" t="s">
        <v>33</v>
      </c>
      <c r="F136" s="9"/>
      <c r="G136" s="8" t="s">
        <v>2102</v>
      </c>
      <c r="H136" s="12">
        <v>70</v>
      </c>
    </row>
    <row r="137" spans="1:8">
      <c r="A137" s="8">
        <v>130</v>
      </c>
      <c r="B137" s="8" t="s">
        <v>2103</v>
      </c>
      <c r="C137" s="8" t="s">
        <v>36</v>
      </c>
      <c r="D137" s="25" t="s">
        <v>58</v>
      </c>
      <c r="E137" s="9" t="s">
        <v>33</v>
      </c>
      <c r="F137" s="9"/>
      <c r="G137" s="8" t="s">
        <v>2102</v>
      </c>
      <c r="H137" s="12">
        <v>70</v>
      </c>
    </row>
    <row r="138" spans="1:8">
      <c r="A138" s="8">
        <v>131</v>
      </c>
      <c r="B138" s="8" t="s">
        <v>2104</v>
      </c>
      <c r="C138" s="8" t="s">
        <v>36</v>
      </c>
      <c r="D138" s="25" t="s">
        <v>42</v>
      </c>
      <c r="E138" s="9" t="s">
        <v>33</v>
      </c>
      <c r="F138" s="9"/>
      <c r="G138" s="8" t="s">
        <v>2105</v>
      </c>
      <c r="H138" s="12">
        <v>70</v>
      </c>
    </row>
    <row r="139" spans="1:8">
      <c r="A139" s="8">
        <v>132</v>
      </c>
      <c r="B139" s="8" t="s">
        <v>2106</v>
      </c>
      <c r="C139" s="8" t="s">
        <v>36</v>
      </c>
      <c r="D139" s="25" t="s">
        <v>37</v>
      </c>
      <c r="E139" s="9" t="s">
        <v>33</v>
      </c>
      <c r="F139" s="9"/>
      <c r="G139" s="8" t="s">
        <v>2107</v>
      </c>
      <c r="H139" s="12">
        <v>70</v>
      </c>
    </row>
    <row r="140" spans="1:8">
      <c r="A140" s="8">
        <v>133</v>
      </c>
      <c r="B140" s="8" t="s">
        <v>2108</v>
      </c>
      <c r="C140" s="8" t="s">
        <v>45</v>
      </c>
      <c r="D140" s="9" t="s">
        <v>37</v>
      </c>
      <c r="E140" s="9" t="s">
        <v>33</v>
      </c>
      <c r="F140" s="9"/>
      <c r="G140" s="8" t="s">
        <v>2107</v>
      </c>
      <c r="H140" s="12">
        <v>70</v>
      </c>
    </row>
    <row r="141" spans="1:8">
      <c r="A141" s="8">
        <v>134</v>
      </c>
      <c r="B141" s="8" t="s">
        <v>2109</v>
      </c>
      <c r="C141" s="8" t="s">
        <v>36</v>
      </c>
      <c r="D141" s="9" t="s">
        <v>58</v>
      </c>
      <c r="E141" s="9" t="s">
        <v>33</v>
      </c>
      <c r="F141" s="9"/>
      <c r="G141" s="8" t="s">
        <v>2110</v>
      </c>
      <c r="H141" s="12">
        <v>70</v>
      </c>
    </row>
    <row r="142" spans="1:8">
      <c r="A142" s="8">
        <v>135</v>
      </c>
      <c r="B142" s="8" t="s">
        <v>2111</v>
      </c>
      <c r="C142" s="8" t="s">
        <v>45</v>
      </c>
      <c r="D142" s="9" t="s">
        <v>37</v>
      </c>
      <c r="E142" s="9" t="s">
        <v>33</v>
      </c>
      <c r="F142" s="9"/>
      <c r="G142" s="8" t="s">
        <v>2110</v>
      </c>
      <c r="H142" s="12">
        <v>70</v>
      </c>
    </row>
    <row r="143" spans="1:8">
      <c r="A143" s="8">
        <v>136</v>
      </c>
      <c r="B143" s="8" t="s">
        <v>2112</v>
      </c>
      <c r="C143" s="8" t="s">
        <v>45</v>
      </c>
      <c r="D143" s="9" t="s">
        <v>37</v>
      </c>
      <c r="E143" s="9" t="s">
        <v>33</v>
      </c>
      <c r="F143" s="9"/>
      <c r="G143" s="8" t="s">
        <v>2113</v>
      </c>
      <c r="H143" s="12">
        <v>70</v>
      </c>
    </row>
    <row r="144" spans="1:8">
      <c r="A144" s="8">
        <v>137</v>
      </c>
      <c r="B144" s="8" t="s">
        <v>2114</v>
      </c>
      <c r="C144" s="8" t="s">
        <v>36</v>
      </c>
      <c r="D144" s="9" t="s">
        <v>37</v>
      </c>
      <c r="E144" s="9" t="s">
        <v>33</v>
      </c>
      <c r="F144" s="9"/>
      <c r="G144" s="8" t="s">
        <v>2115</v>
      </c>
      <c r="H144" s="12">
        <v>70</v>
      </c>
    </row>
    <row r="145" spans="1:8">
      <c r="A145" s="8">
        <v>138</v>
      </c>
      <c r="B145" s="8" t="s">
        <v>2117</v>
      </c>
      <c r="C145" s="8" t="s">
        <v>36</v>
      </c>
      <c r="D145" s="9" t="s">
        <v>46</v>
      </c>
      <c r="E145" s="9" t="s">
        <v>33</v>
      </c>
      <c r="F145" s="9"/>
      <c r="G145" s="8" t="s">
        <v>2118</v>
      </c>
      <c r="H145" s="12">
        <v>70</v>
      </c>
    </row>
    <row r="146" spans="1:8">
      <c r="A146" s="8">
        <v>139</v>
      </c>
      <c r="B146" s="8" t="s">
        <v>2119</v>
      </c>
      <c r="C146" s="8" t="s">
        <v>36</v>
      </c>
      <c r="D146" s="9" t="s">
        <v>42</v>
      </c>
      <c r="E146" s="9" t="s">
        <v>33</v>
      </c>
      <c r="F146" s="9"/>
      <c r="G146" s="8" t="s">
        <v>2120</v>
      </c>
      <c r="H146" s="12">
        <v>70</v>
      </c>
    </row>
    <row r="147" spans="1:8">
      <c r="A147" s="8">
        <v>140</v>
      </c>
      <c r="B147" s="8" t="s">
        <v>2121</v>
      </c>
      <c r="C147" s="8" t="s">
        <v>36</v>
      </c>
      <c r="D147" s="9" t="s">
        <v>42</v>
      </c>
      <c r="E147" s="9" t="s">
        <v>33</v>
      </c>
      <c r="F147" s="9"/>
      <c r="G147" s="8" t="s">
        <v>2122</v>
      </c>
      <c r="H147" s="12">
        <v>70</v>
      </c>
    </row>
    <row r="148" spans="1:8">
      <c r="A148" s="8">
        <v>141</v>
      </c>
      <c r="B148" s="8" t="s">
        <v>2123</v>
      </c>
      <c r="C148" s="8" t="s">
        <v>36</v>
      </c>
      <c r="D148" s="9" t="s">
        <v>51</v>
      </c>
      <c r="E148" s="9" t="s">
        <v>33</v>
      </c>
      <c r="F148" s="9"/>
      <c r="G148" s="8" t="s">
        <v>2124</v>
      </c>
      <c r="H148" s="12">
        <v>70</v>
      </c>
    </row>
    <row r="149" spans="1:8">
      <c r="A149" s="8">
        <v>142</v>
      </c>
      <c r="B149" s="8" t="s">
        <v>2126</v>
      </c>
      <c r="C149" s="8" t="s">
        <v>45</v>
      </c>
      <c r="D149" s="9" t="s">
        <v>87</v>
      </c>
      <c r="E149" s="9" t="s">
        <v>33</v>
      </c>
      <c r="F149" s="9"/>
      <c r="G149" s="8" t="s">
        <v>2127</v>
      </c>
      <c r="H149" s="12">
        <v>70</v>
      </c>
    </row>
    <row r="150" spans="1:8">
      <c r="A150" s="8">
        <v>143</v>
      </c>
      <c r="B150" s="8" t="s">
        <v>2128</v>
      </c>
      <c r="C150" s="8" t="s">
        <v>36</v>
      </c>
      <c r="D150" s="9" t="s">
        <v>42</v>
      </c>
      <c r="E150" s="9" t="s">
        <v>33</v>
      </c>
      <c r="F150" s="9"/>
      <c r="G150" s="8" t="s">
        <v>2129</v>
      </c>
      <c r="H150" s="12">
        <v>70</v>
      </c>
    </row>
    <row r="151" spans="1:8">
      <c r="A151" s="8">
        <v>144</v>
      </c>
      <c r="B151" s="8" t="s">
        <v>2130</v>
      </c>
      <c r="C151" s="8" t="s">
        <v>45</v>
      </c>
      <c r="D151" s="9" t="s">
        <v>42</v>
      </c>
      <c r="E151" s="9" t="s">
        <v>33</v>
      </c>
      <c r="F151" s="9"/>
      <c r="G151" s="8" t="s">
        <v>2131</v>
      </c>
      <c r="H151" s="12">
        <v>70</v>
      </c>
    </row>
    <row r="152" spans="1:8">
      <c r="A152" s="8">
        <v>145</v>
      </c>
      <c r="B152" s="8" t="s">
        <v>2132</v>
      </c>
      <c r="C152" s="8" t="s">
        <v>36</v>
      </c>
      <c r="D152" s="9" t="s">
        <v>46</v>
      </c>
      <c r="E152" s="9" t="s">
        <v>33</v>
      </c>
      <c r="F152" s="9"/>
      <c r="G152" s="8" t="s">
        <v>2133</v>
      </c>
      <c r="H152" s="12">
        <v>70</v>
      </c>
    </row>
    <row r="153" spans="1:8">
      <c r="A153" s="8">
        <v>146</v>
      </c>
      <c r="B153" s="8" t="s">
        <v>2135</v>
      </c>
      <c r="C153" s="8" t="s">
        <v>36</v>
      </c>
      <c r="D153" s="9" t="s">
        <v>37</v>
      </c>
      <c r="E153" s="9" t="s">
        <v>33</v>
      </c>
      <c r="F153" s="9"/>
      <c r="G153" s="8" t="s">
        <v>2133</v>
      </c>
      <c r="H153" s="12">
        <v>70</v>
      </c>
    </row>
    <row r="154" spans="1:8">
      <c r="A154" s="8">
        <v>147</v>
      </c>
      <c r="B154" s="8" t="s">
        <v>2136</v>
      </c>
      <c r="C154" s="8" t="s">
        <v>36</v>
      </c>
      <c r="D154" s="25" t="s">
        <v>42</v>
      </c>
      <c r="E154" s="9" t="s">
        <v>33</v>
      </c>
      <c r="F154" s="9"/>
      <c r="G154" s="8" t="s">
        <v>2137</v>
      </c>
      <c r="H154" s="12">
        <v>70</v>
      </c>
    </row>
    <row r="155" spans="1:8">
      <c r="A155" s="8">
        <v>148</v>
      </c>
      <c r="B155" s="8" t="s">
        <v>2138</v>
      </c>
      <c r="C155" s="8" t="s">
        <v>45</v>
      </c>
      <c r="D155" s="25" t="s">
        <v>37</v>
      </c>
      <c r="E155" s="9" t="s">
        <v>33</v>
      </c>
      <c r="F155" s="9"/>
      <c r="G155" s="8" t="s">
        <v>2137</v>
      </c>
      <c r="H155" s="12">
        <v>70</v>
      </c>
    </row>
    <row r="156" spans="1:8">
      <c r="A156" s="8">
        <v>149</v>
      </c>
      <c r="B156" s="8" t="s">
        <v>2139</v>
      </c>
      <c r="C156" s="8" t="s">
        <v>36</v>
      </c>
      <c r="D156" s="25" t="s">
        <v>46</v>
      </c>
      <c r="E156" s="9" t="s">
        <v>33</v>
      </c>
      <c r="F156" s="9"/>
      <c r="G156" s="8" t="s">
        <v>2140</v>
      </c>
      <c r="H156" s="12">
        <v>70</v>
      </c>
    </row>
    <row r="157" spans="1:8">
      <c r="A157" s="8">
        <v>150</v>
      </c>
      <c r="B157" s="76" t="s">
        <v>2141</v>
      </c>
      <c r="C157" s="8" t="s">
        <v>36</v>
      </c>
      <c r="D157" s="25" t="s">
        <v>37</v>
      </c>
      <c r="E157" s="9" t="s">
        <v>33</v>
      </c>
      <c r="F157" s="9"/>
      <c r="G157" s="8" t="s">
        <v>2140</v>
      </c>
      <c r="H157" s="12">
        <v>70</v>
      </c>
    </row>
    <row r="158" spans="1:8">
      <c r="A158" s="8">
        <v>151</v>
      </c>
      <c r="B158" s="76" t="s">
        <v>2142</v>
      </c>
      <c r="C158" s="8" t="s">
        <v>45</v>
      </c>
      <c r="D158" s="25" t="s">
        <v>37</v>
      </c>
      <c r="E158" s="9" t="s">
        <v>33</v>
      </c>
      <c r="F158" s="9"/>
      <c r="G158" s="8" t="s">
        <v>2143</v>
      </c>
      <c r="H158" s="12">
        <v>70</v>
      </c>
    </row>
    <row r="159" spans="1:8">
      <c r="A159" s="8">
        <v>152</v>
      </c>
      <c r="B159" s="8" t="s">
        <v>2144</v>
      </c>
      <c r="C159" s="8" t="s">
        <v>36</v>
      </c>
      <c r="D159" s="25" t="s">
        <v>46</v>
      </c>
      <c r="E159" s="9" t="s">
        <v>33</v>
      </c>
      <c r="F159" s="9"/>
      <c r="G159" s="8" t="s">
        <v>2145</v>
      </c>
      <c r="H159" s="12">
        <v>70</v>
      </c>
    </row>
    <row r="160" spans="1:8">
      <c r="A160" s="8">
        <v>153</v>
      </c>
      <c r="B160" s="8" t="s">
        <v>2146</v>
      </c>
      <c r="C160" s="8" t="s">
        <v>45</v>
      </c>
      <c r="D160" s="25" t="s">
        <v>37</v>
      </c>
      <c r="E160" s="9" t="s">
        <v>33</v>
      </c>
      <c r="F160" s="9"/>
      <c r="G160" s="8" t="s">
        <v>2147</v>
      </c>
      <c r="H160" s="12">
        <v>70</v>
      </c>
    </row>
    <row r="161" spans="1:8">
      <c r="A161" s="8">
        <v>154</v>
      </c>
      <c r="B161" s="8" t="s">
        <v>2148</v>
      </c>
      <c r="C161" s="8" t="s">
        <v>36</v>
      </c>
      <c r="D161" s="25" t="s">
        <v>46</v>
      </c>
      <c r="E161" s="9" t="s">
        <v>33</v>
      </c>
      <c r="F161" s="9"/>
      <c r="G161" s="8" t="s">
        <v>2149</v>
      </c>
      <c r="H161" s="12">
        <v>70</v>
      </c>
    </row>
    <row r="162" spans="1:8">
      <c r="A162" s="8">
        <v>155</v>
      </c>
      <c r="B162" s="8" t="s">
        <v>2150</v>
      </c>
      <c r="C162" s="8" t="s">
        <v>45</v>
      </c>
      <c r="D162" s="25" t="s">
        <v>46</v>
      </c>
      <c r="E162" s="9" t="s">
        <v>33</v>
      </c>
      <c r="F162" s="9"/>
      <c r="G162" s="8" t="s">
        <v>2151</v>
      </c>
      <c r="H162" s="12">
        <v>70</v>
      </c>
    </row>
    <row r="163" spans="1:8">
      <c r="A163" s="8">
        <v>156</v>
      </c>
      <c r="B163" s="8" t="s">
        <v>2152</v>
      </c>
      <c r="C163" s="8" t="s">
        <v>45</v>
      </c>
      <c r="D163" s="25" t="s">
        <v>42</v>
      </c>
      <c r="E163" s="9" t="s">
        <v>33</v>
      </c>
      <c r="F163" s="9"/>
      <c r="G163" s="8" t="s">
        <v>2147</v>
      </c>
      <c r="H163" s="12">
        <v>70</v>
      </c>
    </row>
    <row r="164" spans="1:8">
      <c r="A164" s="8">
        <v>157</v>
      </c>
      <c r="B164" s="9" t="s">
        <v>2153</v>
      </c>
      <c r="C164" s="9" t="s">
        <v>45</v>
      </c>
      <c r="D164" s="25" t="s">
        <v>42</v>
      </c>
      <c r="E164" s="9" t="s">
        <v>33</v>
      </c>
      <c r="F164" s="9"/>
      <c r="G164" s="9" t="s">
        <v>2154</v>
      </c>
      <c r="H164" s="12">
        <v>70</v>
      </c>
    </row>
    <row r="165" spans="1:8">
      <c r="A165" s="8">
        <v>158</v>
      </c>
      <c r="B165" s="9" t="s">
        <v>2155</v>
      </c>
      <c r="C165" s="9" t="s">
        <v>45</v>
      </c>
      <c r="D165" s="25" t="s">
        <v>51</v>
      </c>
      <c r="E165" s="9" t="s">
        <v>33</v>
      </c>
      <c r="F165" s="9"/>
      <c r="G165" s="9" t="s">
        <v>2156</v>
      </c>
      <c r="H165" s="12">
        <v>70</v>
      </c>
    </row>
    <row r="166" spans="1:8">
      <c r="A166" s="8">
        <v>159</v>
      </c>
      <c r="B166" s="9" t="s">
        <v>2157</v>
      </c>
      <c r="C166" s="9" t="s">
        <v>36</v>
      </c>
      <c r="D166" s="25" t="s">
        <v>42</v>
      </c>
      <c r="E166" s="9" t="s">
        <v>33</v>
      </c>
      <c r="F166" s="9"/>
      <c r="G166" s="9" t="s">
        <v>2158</v>
      </c>
      <c r="H166" s="12">
        <v>70</v>
      </c>
    </row>
    <row r="167" spans="1:8">
      <c r="A167" s="8">
        <v>160</v>
      </c>
      <c r="B167" s="9" t="s">
        <v>2159</v>
      </c>
      <c r="C167" s="9" t="s">
        <v>45</v>
      </c>
      <c r="D167" s="25" t="s">
        <v>46</v>
      </c>
      <c r="E167" s="9" t="s">
        <v>33</v>
      </c>
      <c r="F167" s="9"/>
      <c r="G167" s="9" t="s">
        <v>2160</v>
      </c>
      <c r="H167" s="12">
        <v>70</v>
      </c>
    </row>
    <row r="168" spans="1:8">
      <c r="A168" s="8">
        <v>161</v>
      </c>
      <c r="B168" s="9" t="s">
        <v>2161</v>
      </c>
      <c r="C168" s="9" t="s">
        <v>36</v>
      </c>
      <c r="D168" s="25" t="s">
        <v>46</v>
      </c>
      <c r="E168" s="9" t="s">
        <v>33</v>
      </c>
      <c r="F168" s="9"/>
      <c r="G168" s="9" t="s">
        <v>2162</v>
      </c>
      <c r="H168" s="12">
        <v>70</v>
      </c>
    </row>
    <row r="169" spans="1:8">
      <c r="A169" s="8">
        <v>162</v>
      </c>
      <c r="B169" s="9" t="s">
        <v>2163</v>
      </c>
      <c r="C169" s="9" t="s">
        <v>36</v>
      </c>
      <c r="D169" s="25" t="s">
        <v>46</v>
      </c>
      <c r="E169" s="9" t="s">
        <v>33</v>
      </c>
      <c r="F169" s="9"/>
      <c r="G169" s="9" t="s">
        <v>2055</v>
      </c>
      <c r="H169" s="12">
        <v>70</v>
      </c>
    </row>
    <row r="170" spans="1:8">
      <c r="A170" s="8">
        <v>163</v>
      </c>
      <c r="B170" s="9" t="s">
        <v>2164</v>
      </c>
      <c r="C170" s="75" t="s">
        <v>45</v>
      </c>
      <c r="D170" s="25" t="s">
        <v>42</v>
      </c>
      <c r="E170" s="9" t="s">
        <v>33</v>
      </c>
      <c r="F170" s="9"/>
      <c r="G170" s="9" t="s">
        <v>2165</v>
      </c>
      <c r="H170" s="12">
        <v>70</v>
      </c>
    </row>
    <row r="171" spans="1:8">
      <c r="A171" s="8">
        <v>164</v>
      </c>
      <c r="B171" s="9" t="s">
        <v>2166</v>
      </c>
      <c r="C171" s="9" t="s">
        <v>36</v>
      </c>
      <c r="D171" s="9" t="s">
        <v>37</v>
      </c>
      <c r="E171" s="9" t="s">
        <v>33</v>
      </c>
      <c r="F171" s="9"/>
      <c r="G171" s="9" t="s">
        <v>2167</v>
      </c>
      <c r="H171" s="12">
        <v>70</v>
      </c>
    </row>
    <row r="172" spans="1:8">
      <c r="A172" s="8">
        <v>165</v>
      </c>
      <c r="B172" s="9" t="s">
        <v>2168</v>
      </c>
      <c r="C172" s="9" t="s">
        <v>36</v>
      </c>
      <c r="D172" s="9" t="s">
        <v>46</v>
      </c>
      <c r="E172" s="9" t="s">
        <v>33</v>
      </c>
      <c r="F172" s="9"/>
      <c r="G172" s="9" t="s">
        <v>2169</v>
      </c>
      <c r="H172" s="12">
        <v>70</v>
      </c>
    </row>
    <row r="173" spans="1:8">
      <c r="A173" s="8">
        <v>166</v>
      </c>
      <c r="B173" s="9" t="s">
        <v>2170</v>
      </c>
      <c r="C173" s="9" t="s">
        <v>36</v>
      </c>
      <c r="D173" s="9" t="s">
        <v>58</v>
      </c>
      <c r="E173" s="9" t="s">
        <v>33</v>
      </c>
      <c r="F173" s="9"/>
      <c r="G173" s="9" t="s">
        <v>2171</v>
      </c>
      <c r="H173" s="12">
        <v>70</v>
      </c>
    </row>
    <row r="174" spans="1:8">
      <c r="A174" s="8">
        <v>167</v>
      </c>
      <c r="B174" s="9" t="s">
        <v>2172</v>
      </c>
      <c r="C174" s="9" t="s">
        <v>45</v>
      </c>
      <c r="D174" s="9" t="s">
        <v>37</v>
      </c>
      <c r="E174" s="9" t="s">
        <v>33</v>
      </c>
      <c r="F174" s="9"/>
      <c r="G174" s="9" t="s">
        <v>2173</v>
      </c>
      <c r="H174" s="12">
        <v>70</v>
      </c>
    </row>
    <row r="175" spans="1:8">
      <c r="A175" s="8">
        <v>168</v>
      </c>
      <c r="B175" s="9" t="s">
        <v>2174</v>
      </c>
      <c r="C175" s="9" t="s">
        <v>36</v>
      </c>
      <c r="D175" s="9" t="s">
        <v>37</v>
      </c>
      <c r="E175" s="9" t="s">
        <v>33</v>
      </c>
      <c r="F175" s="9"/>
      <c r="G175" s="9" t="s">
        <v>2173</v>
      </c>
      <c r="H175" s="12">
        <v>70</v>
      </c>
    </row>
    <row r="176" spans="1:8">
      <c r="A176" s="8">
        <v>169</v>
      </c>
      <c r="B176" s="9" t="s">
        <v>2175</v>
      </c>
      <c r="C176" s="9" t="s">
        <v>36</v>
      </c>
      <c r="D176" s="9" t="s">
        <v>42</v>
      </c>
      <c r="E176" s="9" t="s">
        <v>33</v>
      </c>
      <c r="F176" s="9"/>
      <c r="G176" s="9" t="s">
        <v>2176</v>
      </c>
      <c r="H176" s="12">
        <v>70</v>
      </c>
    </row>
    <row r="177" spans="1:8">
      <c r="A177" s="8">
        <v>170</v>
      </c>
      <c r="B177" s="9" t="s">
        <v>2177</v>
      </c>
      <c r="C177" s="9" t="s">
        <v>45</v>
      </c>
      <c r="D177" s="9" t="s">
        <v>46</v>
      </c>
      <c r="E177" s="9" t="s">
        <v>33</v>
      </c>
      <c r="F177" s="9"/>
      <c r="G177" s="9" t="s">
        <v>2131</v>
      </c>
      <c r="H177" s="12">
        <v>70</v>
      </c>
    </row>
    <row r="178" spans="1:8">
      <c r="A178" s="8">
        <v>171</v>
      </c>
      <c r="B178" s="9" t="s">
        <v>2178</v>
      </c>
      <c r="C178" s="9" t="s">
        <v>36</v>
      </c>
      <c r="D178" s="9" t="s">
        <v>51</v>
      </c>
      <c r="E178" s="9" t="s">
        <v>33</v>
      </c>
      <c r="F178" s="9"/>
      <c r="G178" s="9" t="s">
        <v>2179</v>
      </c>
      <c r="H178" s="12">
        <v>70</v>
      </c>
    </row>
    <row r="179" spans="1:8">
      <c r="A179" s="8">
        <v>172</v>
      </c>
      <c r="B179" s="9" t="s">
        <v>2180</v>
      </c>
      <c r="C179" s="9" t="s">
        <v>45</v>
      </c>
      <c r="D179" s="9" t="s">
        <v>87</v>
      </c>
      <c r="E179" s="9" t="s">
        <v>33</v>
      </c>
      <c r="F179" s="9"/>
      <c r="G179" s="9" t="s">
        <v>2181</v>
      </c>
      <c r="H179" s="12">
        <v>70</v>
      </c>
    </row>
    <row r="180" spans="1:8">
      <c r="A180" s="8">
        <v>173</v>
      </c>
      <c r="B180" s="9" t="s">
        <v>2182</v>
      </c>
      <c r="C180" s="9" t="s">
        <v>36</v>
      </c>
      <c r="D180" s="9" t="s">
        <v>46</v>
      </c>
      <c r="E180" s="9" t="s">
        <v>33</v>
      </c>
      <c r="F180" s="9"/>
      <c r="G180" s="9" t="s">
        <v>2181</v>
      </c>
      <c r="H180" s="12">
        <v>70</v>
      </c>
    </row>
    <row r="181" spans="1:8">
      <c r="A181" s="8">
        <v>174</v>
      </c>
      <c r="B181" s="9" t="s">
        <v>2183</v>
      </c>
      <c r="C181" s="9" t="s">
        <v>36</v>
      </c>
      <c r="D181" s="9" t="s">
        <v>46</v>
      </c>
      <c r="E181" s="9" t="s">
        <v>33</v>
      </c>
      <c r="F181" s="9"/>
      <c r="G181" s="9" t="s">
        <v>2184</v>
      </c>
      <c r="H181" s="12">
        <v>70</v>
      </c>
    </row>
    <row r="182" spans="1:8">
      <c r="A182" s="8">
        <v>175</v>
      </c>
      <c r="B182" s="9" t="s">
        <v>2185</v>
      </c>
      <c r="C182" s="9" t="s">
        <v>36</v>
      </c>
      <c r="D182" s="9" t="s">
        <v>46</v>
      </c>
      <c r="E182" s="9" t="s">
        <v>33</v>
      </c>
      <c r="F182" s="9"/>
      <c r="G182" s="9" t="s">
        <v>2186</v>
      </c>
      <c r="H182" s="12">
        <v>70</v>
      </c>
    </row>
    <row r="183" spans="1:8">
      <c r="A183" s="8">
        <v>176</v>
      </c>
      <c r="B183" s="9" t="s">
        <v>2187</v>
      </c>
      <c r="C183" s="9" t="s">
        <v>45</v>
      </c>
      <c r="D183" s="9" t="s">
        <v>46</v>
      </c>
      <c r="E183" s="9" t="s">
        <v>33</v>
      </c>
      <c r="F183" s="9"/>
      <c r="G183" s="9" t="s">
        <v>2188</v>
      </c>
      <c r="H183" s="12">
        <v>70</v>
      </c>
    </row>
    <row r="184" spans="1:8">
      <c r="A184" s="8">
        <v>177</v>
      </c>
      <c r="B184" s="9" t="s">
        <v>2189</v>
      </c>
      <c r="C184" s="9" t="s">
        <v>36</v>
      </c>
      <c r="D184" s="9" t="s">
        <v>69</v>
      </c>
      <c r="E184" s="9" t="s">
        <v>33</v>
      </c>
      <c r="F184" s="9"/>
      <c r="G184" s="9" t="s">
        <v>2190</v>
      </c>
      <c r="H184" s="12">
        <v>70</v>
      </c>
    </row>
    <row r="185" spans="1:8">
      <c r="A185" s="8">
        <v>178</v>
      </c>
      <c r="B185" s="9" t="s">
        <v>2191</v>
      </c>
      <c r="C185" s="9" t="s">
        <v>45</v>
      </c>
      <c r="D185" s="9" t="s">
        <v>37</v>
      </c>
      <c r="E185" s="9" t="s">
        <v>33</v>
      </c>
      <c r="F185" s="9"/>
      <c r="G185" s="9" t="s">
        <v>2190</v>
      </c>
      <c r="H185" s="12">
        <v>70</v>
      </c>
    </row>
    <row r="186" spans="1:8">
      <c r="A186" s="8">
        <v>179</v>
      </c>
      <c r="B186" s="9" t="s">
        <v>2192</v>
      </c>
      <c r="C186" s="9" t="s">
        <v>36</v>
      </c>
      <c r="D186" s="9" t="s">
        <v>46</v>
      </c>
      <c r="E186" s="9" t="s">
        <v>33</v>
      </c>
      <c r="F186" s="9"/>
      <c r="G186" s="9" t="s">
        <v>2075</v>
      </c>
      <c r="H186" s="12">
        <v>70</v>
      </c>
    </row>
    <row r="187" spans="1:8">
      <c r="A187" s="8">
        <v>180</v>
      </c>
      <c r="B187" s="9" t="s">
        <v>2193</v>
      </c>
      <c r="C187" s="9" t="s">
        <v>45</v>
      </c>
      <c r="D187" s="9" t="s">
        <v>42</v>
      </c>
      <c r="E187" s="9" t="s">
        <v>33</v>
      </c>
      <c r="F187" s="9"/>
      <c r="G187" s="9" t="s">
        <v>2194</v>
      </c>
      <c r="H187" s="12">
        <v>70</v>
      </c>
    </row>
    <row r="188" spans="1:8">
      <c r="A188" s="8">
        <v>181</v>
      </c>
      <c r="B188" s="9" t="s">
        <v>2195</v>
      </c>
      <c r="C188" s="9" t="s">
        <v>45</v>
      </c>
      <c r="D188" s="9" t="s">
        <v>37</v>
      </c>
      <c r="E188" s="9" t="s">
        <v>33</v>
      </c>
      <c r="F188" s="9"/>
      <c r="G188" s="8" t="s">
        <v>2124</v>
      </c>
      <c r="H188" s="12">
        <v>70</v>
      </c>
    </row>
    <row r="189" spans="1:8">
      <c r="A189" s="8">
        <v>182</v>
      </c>
      <c r="B189" s="9" t="s">
        <v>2197</v>
      </c>
      <c r="C189" s="9" t="s">
        <v>36</v>
      </c>
      <c r="D189" s="9" t="s">
        <v>37</v>
      </c>
      <c r="E189" s="9" t="s">
        <v>33</v>
      </c>
      <c r="F189" s="9"/>
      <c r="G189" s="9" t="s">
        <v>2198</v>
      </c>
      <c r="H189" s="12">
        <v>70</v>
      </c>
    </row>
    <row r="190" spans="1:8">
      <c r="A190" s="8">
        <v>183</v>
      </c>
      <c r="B190" s="8" t="s">
        <v>2199</v>
      </c>
      <c r="C190" s="8" t="s">
        <v>45</v>
      </c>
      <c r="D190" s="9" t="s">
        <v>37</v>
      </c>
      <c r="E190" s="9" t="s">
        <v>33</v>
      </c>
      <c r="F190" s="9"/>
      <c r="G190" s="9" t="s">
        <v>2198</v>
      </c>
      <c r="H190" s="12">
        <v>70</v>
      </c>
    </row>
    <row r="191" spans="1:8">
      <c r="A191" s="8">
        <v>184</v>
      </c>
      <c r="B191" s="8" t="s">
        <v>2200</v>
      </c>
      <c r="C191" s="8" t="s">
        <v>36</v>
      </c>
      <c r="D191" s="9" t="s">
        <v>42</v>
      </c>
      <c r="E191" s="9" t="s">
        <v>33</v>
      </c>
      <c r="F191" s="9"/>
      <c r="G191" s="9" t="s">
        <v>2201</v>
      </c>
      <c r="H191" s="12">
        <v>70</v>
      </c>
    </row>
    <row r="192" spans="1:8">
      <c r="A192" s="8">
        <v>185</v>
      </c>
      <c r="B192" s="8" t="s">
        <v>2202</v>
      </c>
      <c r="C192" s="8" t="s">
        <v>36</v>
      </c>
      <c r="D192" s="9" t="s">
        <v>46</v>
      </c>
      <c r="E192" s="9" t="s">
        <v>33</v>
      </c>
      <c r="F192" s="9"/>
      <c r="G192" s="9" t="s">
        <v>1956</v>
      </c>
      <c r="H192" s="12">
        <v>70</v>
      </c>
    </row>
    <row r="193" spans="1:8">
      <c r="A193" s="8">
        <v>186</v>
      </c>
      <c r="B193" s="9" t="s">
        <v>2203</v>
      </c>
      <c r="C193" s="8" t="s">
        <v>36</v>
      </c>
      <c r="D193" s="9" t="s">
        <v>46</v>
      </c>
      <c r="E193" s="9" t="s">
        <v>33</v>
      </c>
      <c r="F193" s="9"/>
      <c r="G193" s="9" t="s">
        <v>2204</v>
      </c>
      <c r="H193" s="12">
        <v>70</v>
      </c>
    </row>
    <row r="194" spans="1:8">
      <c r="A194" s="8">
        <v>187</v>
      </c>
      <c r="B194" s="9" t="s">
        <v>2205</v>
      </c>
      <c r="C194" s="9" t="s">
        <v>36</v>
      </c>
      <c r="D194" s="9" t="s">
        <v>46</v>
      </c>
      <c r="E194" s="9" t="s">
        <v>33</v>
      </c>
      <c r="F194" s="9"/>
      <c r="G194" s="9" t="s">
        <v>2206</v>
      </c>
      <c r="H194" s="12">
        <v>70</v>
      </c>
    </row>
    <row r="195" spans="1:8">
      <c r="A195" s="8">
        <v>188</v>
      </c>
      <c r="B195" s="9" t="s">
        <v>2207</v>
      </c>
      <c r="C195" s="9" t="s">
        <v>36</v>
      </c>
      <c r="D195" s="9" t="s">
        <v>37</v>
      </c>
      <c r="E195" s="9" t="s">
        <v>33</v>
      </c>
      <c r="F195" s="9"/>
      <c r="G195" s="9" t="s">
        <v>2208</v>
      </c>
      <c r="H195" s="12">
        <v>70</v>
      </c>
    </row>
    <row r="196" spans="1:8">
      <c r="A196" s="8">
        <v>189</v>
      </c>
      <c r="B196" s="9" t="s">
        <v>2209</v>
      </c>
      <c r="C196" s="9" t="s">
        <v>36</v>
      </c>
      <c r="D196" s="9" t="s">
        <v>46</v>
      </c>
      <c r="E196" s="9" t="s">
        <v>33</v>
      </c>
      <c r="F196" s="9"/>
      <c r="G196" s="9" t="s">
        <v>2210</v>
      </c>
      <c r="H196" s="12">
        <v>70</v>
      </c>
    </row>
    <row r="197" spans="1:8">
      <c r="A197" s="8">
        <v>190</v>
      </c>
      <c r="B197" s="9" t="s">
        <v>2211</v>
      </c>
      <c r="C197" s="9" t="s">
        <v>36</v>
      </c>
      <c r="D197" s="9" t="s">
        <v>46</v>
      </c>
      <c r="E197" s="9" t="s">
        <v>33</v>
      </c>
      <c r="F197" s="9"/>
      <c r="G197" s="9" t="s">
        <v>2212</v>
      </c>
      <c r="H197" s="12">
        <v>70</v>
      </c>
    </row>
    <row r="198" spans="1:8">
      <c r="A198" s="8">
        <v>191</v>
      </c>
      <c r="B198" s="9" t="s">
        <v>2213</v>
      </c>
      <c r="C198" s="9" t="s">
        <v>36</v>
      </c>
      <c r="D198" s="9" t="s">
        <v>46</v>
      </c>
      <c r="E198" s="9" t="s">
        <v>33</v>
      </c>
      <c r="F198" s="9"/>
      <c r="G198" s="9" t="s">
        <v>2214</v>
      </c>
      <c r="H198" s="12">
        <v>70</v>
      </c>
    </row>
    <row r="199" spans="1:8">
      <c r="A199" s="8">
        <v>192</v>
      </c>
      <c r="B199" s="9" t="s">
        <v>2215</v>
      </c>
      <c r="C199" s="9" t="s">
        <v>45</v>
      </c>
      <c r="D199" s="9" t="s">
        <v>42</v>
      </c>
      <c r="E199" s="9" t="s">
        <v>33</v>
      </c>
      <c r="F199" s="9"/>
      <c r="G199" s="9" t="s">
        <v>2216</v>
      </c>
      <c r="H199" s="12">
        <v>70</v>
      </c>
    </row>
    <row r="200" spans="1:8">
      <c r="A200" s="8">
        <v>193</v>
      </c>
      <c r="B200" s="9" t="s">
        <v>2217</v>
      </c>
      <c r="C200" s="9" t="s">
        <v>36</v>
      </c>
      <c r="D200" s="9" t="s">
        <v>46</v>
      </c>
      <c r="E200" s="9" t="s">
        <v>33</v>
      </c>
      <c r="F200" s="9"/>
      <c r="G200" s="9" t="s">
        <v>1972</v>
      </c>
      <c r="H200" s="12">
        <v>70</v>
      </c>
    </row>
    <row r="201" spans="1:8">
      <c r="A201" s="8">
        <v>194</v>
      </c>
      <c r="B201" s="9" t="s">
        <v>2218</v>
      </c>
      <c r="C201" s="9" t="s">
        <v>36</v>
      </c>
      <c r="D201" s="9" t="s">
        <v>46</v>
      </c>
      <c r="E201" s="9" t="s">
        <v>33</v>
      </c>
      <c r="F201" s="9"/>
      <c r="G201" s="9" t="s">
        <v>2219</v>
      </c>
      <c r="H201" s="12">
        <v>70</v>
      </c>
    </row>
    <row r="202" spans="1:8">
      <c r="A202" s="8">
        <v>195</v>
      </c>
      <c r="B202" s="9" t="s">
        <v>2220</v>
      </c>
      <c r="C202" s="9" t="s">
        <v>36</v>
      </c>
      <c r="D202" s="9" t="s">
        <v>46</v>
      </c>
      <c r="E202" s="9" t="s">
        <v>33</v>
      </c>
      <c r="F202" s="9"/>
      <c r="G202" s="9" t="s">
        <v>2221</v>
      </c>
      <c r="H202" s="12">
        <v>70</v>
      </c>
    </row>
    <row r="203" spans="1:8">
      <c r="A203" s="8">
        <v>196</v>
      </c>
      <c r="B203" s="9" t="s">
        <v>2222</v>
      </c>
      <c r="C203" s="9" t="s">
        <v>45</v>
      </c>
      <c r="D203" s="9" t="s">
        <v>42</v>
      </c>
      <c r="E203" s="9" t="s">
        <v>33</v>
      </c>
      <c r="F203" s="9"/>
      <c r="G203" s="9" t="s">
        <v>2223</v>
      </c>
      <c r="H203" s="12">
        <v>70</v>
      </c>
    </row>
    <row r="204" spans="1:8">
      <c r="A204" s="8">
        <v>197</v>
      </c>
      <c r="B204" s="9" t="s">
        <v>2224</v>
      </c>
      <c r="C204" s="9" t="s">
        <v>45</v>
      </c>
      <c r="D204" s="9" t="s">
        <v>42</v>
      </c>
      <c r="E204" s="9" t="s">
        <v>33</v>
      </c>
      <c r="F204" s="9"/>
      <c r="G204" s="9" t="s">
        <v>2225</v>
      </c>
      <c r="H204" s="12">
        <v>70</v>
      </c>
    </row>
    <row r="205" spans="1:8">
      <c r="A205" s="8">
        <v>198</v>
      </c>
      <c r="B205" s="9" t="s">
        <v>2226</v>
      </c>
      <c r="C205" s="9" t="s">
        <v>36</v>
      </c>
      <c r="D205" s="9" t="s">
        <v>51</v>
      </c>
      <c r="E205" s="9" t="s">
        <v>33</v>
      </c>
      <c r="F205" s="9"/>
      <c r="G205" s="9" t="s">
        <v>1999</v>
      </c>
      <c r="H205" s="12">
        <v>70</v>
      </c>
    </row>
    <row r="206" spans="1:8">
      <c r="A206" s="8">
        <v>199</v>
      </c>
      <c r="B206" s="9" t="s">
        <v>2227</v>
      </c>
      <c r="C206" s="9" t="s">
        <v>36</v>
      </c>
      <c r="D206" s="9" t="s">
        <v>37</v>
      </c>
      <c r="E206" s="9" t="s">
        <v>33</v>
      </c>
      <c r="F206" s="9"/>
      <c r="G206" s="9" t="s">
        <v>2228</v>
      </c>
      <c r="H206" s="12">
        <v>70</v>
      </c>
    </row>
    <row r="207" spans="1:8">
      <c r="A207" s="8">
        <v>200</v>
      </c>
      <c r="B207" s="9" t="s">
        <v>2229</v>
      </c>
      <c r="C207" s="9" t="s">
        <v>36</v>
      </c>
      <c r="D207" s="9" t="s">
        <v>51</v>
      </c>
      <c r="E207" s="9" t="s">
        <v>33</v>
      </c>
      <c r="F207" s="9"/>
      <c r="G207" s="9" t="s">
        <v>2230</v>
      </c>
      <c r="H207" s="12">
        <v>70</v>
      </c>
    </row>
    <row r="208" spans="1:8">
      <c r="A208" s="8">
        <v>201</v>
      </c>
      <c r="B208" s="9" t="s">
        <v>2231</v>
      </c>
      <c r="C208" s="9" t="s">
        <v>36</v>
      </c>
      <c r="D208" s="9" t="s">
        <v>46</v>
      </c>
      <c r="E208" s="9" t="s">
        <v>33</v>
      </c>
      <c r="F208" s="9"/>
      <c r="G208" s="9" t="s">
        <v>2232</v>
      </c>
      <c r="H208" s="12">
        <v>70</v>
      </c>
    </row>
    <row r="209" spans="1:8">
      <c r="A209" s="8">
        <v>202</v>
      </c>
      <c r="B209" s="9" t="s">
        <v>2233</v>
      </c>
      <c r="C209" s="9" t="s">
        <v>36</v>
      </c>
      <c r="D209" s="9" t="s">
        <v>46</v>
      </c>
      <c r="E209" s="9" t="s">
        <v>33</v>
      </c>
      <c r="F209" s="9"/>
      <c r="G209" s="9" t="s">
        <v>2234</v>
      </c>
      <c r="H209" s="12">
        <v>70</v>
      </c>
    </row>
    <row r="210" spans="1:8">
      <c r="A210" s="8">
        <v>203</v>
      </c>
      <c r="B210" s="9" t="s">
        <v>2235</v>
      </c>
      <c r="C210" s="9" t="s">
        <v>36</v>
      </c>
      <c r="D210" s="9" t="s">
        <v>42</v>
      </c>
      <c r="E210" s="9" t="s">
        <v>33</v>
      </c>
      <c r="F210" s="9"/>
      <c r="G210" s="9" t="s">
        <v>2236</v>
      </c>
      <c r="H210" s="12">
        <v>70</v>
      </c>
    </row>
    <row r="211" spans="1:8">
      <c r="A211" s="8">
        <v>204</v>
      </c>
      <c r="B211" s="9" t="s">
        <v>2237</v>
      </c>
      <c r="C211" s="9" t="s">
        <v>36</v>
      </c>
      <c r="D211" s="9" t="s">
        <v>58</v>
      </c>
      <c r="E211" s="9" t="s">
        <v>33</v>
      </c>
      <c r="F211" s="9"/>
      <c r="G211" s="9" t="s">
        <v>2110</v>
      </c>
      <c r="H211" s="12">
        <v>70</v>
      </c>
    </row>
    <row r="212" spans="1:8">
      <c r="A212" s="8">
        <v>205</v>
      </c>
      <c r="B212" s="9" t="s">
        <v>2238</v>
      </c>
      <c r="C212" s="9" t="s">
        <v>45</v>
      </c>
      <c r="D212" s="9" t="s">
        <v>46</v>
      </c>
      <c r="E212" s="9" t="s">
        <v>33</v>
      </c>
      <c r="F212" s="9"/>
      <c r="G212" s="9" t="s">
        <v>2239</v>
      </c>
      <c r="H212" s="12">
        <v>70</v>
      </c>
    </row>
    <row r="213" spans="1:8">
      <c r="A213" s="8">
        <v>206</v>
      </c>
      <c r="B213" s="9" t="s">
        <v>2240</v>
      </c>
      <c r="C213" s="9" t="s">
        <v>45</v>
      </c>
      <c r="D213" s="9" t="s">
        <v>58</v>
      </c>
      <c r="E213" s="9" t="s">
        <v>33</v>
      </c>
      <c r="F213" s="9"/>
      <c r="G213" s="9" t="s">
        <v>2176</v>
      </c>
      <c r="H213" s="12">
        <v>70</v>
      </c>
    </row>
    <row r="214" spans="1:8">
      <c r="A214" s="8">
        <v>207</v>
      </c>
      <c r="B214" s="9" t="s">
        <v>2241</v>
      </c>
      <c r="C214" s="9" t="s">
        <v>36</v>
      </c>
      <c r="D214" s="9" t="s">
        <v>69</v>
      </c>
      <c r="E214" s="9" t="s">
        <v>33</v>
      </c>
      <c r="F214" s="9"/>
      <c r="G214" s="9" t="s">
        <v>2242</v>
      </c>
      <c r="H214" s="12">
        <v>70</v>
      </c>
    </row>
    <row r="215" spans="1:8">
      <c r="A215" s="8">
        <v>208</v>
      </c>
      <c r="B215" s="9" t="s">
        <v>2243</v>
      </c>
      <c r="C215" s="9" t="s">
        <v>36</v>
      </c>
      <c r="D215" s="9" t="s">
        <v>37</v>
      </c>
      <c r="E215" s="9" t="s">
        <v>33</v>
      </c>
      <c r="F215" s="9"/>
      <c r="G215" s="9" t="s">
        <v>2133</v>
      </c>
      <c r="H215" s="12">
        <v>70</v>
      </c>
    </row>
    <row r="216" spans="1:8">
      <c r="A216" s="8">
        <v>209</v>
      </c>
      <c r="B216" s="9" t="s">
        <v>2244</v>
      </c>
      <c r="C216" s="9" t="s">
        <v>36</v>
      </c>
      <c r="D216" s="9" t="s">
        <v>42</v>
      </c>
      <c r="E216" s="9" t="s">
        <v>33</v>
      </c>
      <c r="F216" s="9"/>
      <c r="G216" s="9" t="s">
        <v>2245</v>
      </c>
      <c r="H216" s="12">
        <v>70</v>
      </c>
    </row>
    <row r="217" spans="1:8">
      <c r="A217" s="8">
        <v>210</v>
      </c>
      <c r="B217" s="9" t="s">
        <v>2246</v>
      </c>
      <c r="C217" s="9" t="s">
        <v>45</v>
      </c>
      <c r="D217" s="9" t="s">
        <v>51</v>
      </c>
      <c r="E217" s="9" t="s">
        <v>33</v>
      </c>
      <c r="F217" s="9"/>
      <c r="G217" s="9" t="s">
        <v>2247</v>
      </c>
      <c r="H217" s="12">
        <v>70</v>
      </c>
    </row>
    <row r="218" spans="1:8">
      <c r="A218" s="8">
        <v>211</v>
      </c>
      <c r="B218" s="9" t="s">
        <v>2248</v>
      </c>
      <c r="C218" s="9" t="s">
        <v>36</v>
      </c>
      <c r="D218" s="9" t="s">
        <v>46</v>
      </c>
      <c r="E218" s="9" t="s">
        <v>33</v>
      </c>
      <c r="F218" s="9"/>
      <c r="G218" s="9" t="s">
        <v>2249</v>
      </c>
      <c r="H218" s="12">
        <v>70</v>
      </c>
    </row>
    <row r="219" spans="1:8">
      <c r="A219" s="8">
        <v>212</v>
      </c>
      <c r="B219" s="9" t="s">
        <v>2250</v>
      </c>
      <c r="C219" s="9" t="s">
        <v>45</v>
      </c>
      <c r="D219" s="9" t="s">
        <v>42</v>
      </c>
      <c r="E219" s="9" t="s">
        <v>33</v>
      </c>
      <c r="F219" s="9"/>
      <c r="G219" s="9" t="s">
        <v>2251</v>
      </c>
      <c r="H219" s="12">
        <v>70</v>
      </c>
    </row>
    <row r="220" spans="1:8">
      <c r="A220" s="8">
        <v>213</v>
      </c>
      <c r="B220" s="9" t="s">
        <v>2252</v>
      </c>
      <c r="C220" s="9" t="s">
        <v>36</v>
      </c>
      <c r="D220" s="9" t="s">
        <v>46</v>
      </c>
      <c r="E220" s="9" t="s">
        <v>33</v>
      </c>
      <c r="F220" s="9"/>
      <c r="G220" s="9" t="s">
        <v>2253</v>
      </c>
      <c r="H220" s="12">
        <v>70</v>
      </c>
    </row>
    <row r="221" spans="1:8">
      <c r="A221" s="8">
        <v>214</v>
      </c>
      <c r="B221" s="9" t="s">
        <v>2254</v>
      </c>
      <c r="C221" s="9" t="s">
        <v>45</v>
      </c>
      <c r="D221" s="9" t="s">
        <v>46</v>
      </c>
      <c r="E221" s="9" t="s">
        <v>33</v>
      </c>
      <c r="F221" s="9"/>
      <c r="G221" s="9" t="s">
        <v>2255</v>
      </c>
      <c r="H221" s="12">
        <v>70</v>
      </c>
    </row>
    <row r="222" spans="1:8">
      <c r="A222" s="8">
        <v>215</v>
      </c>
      <c r="B222" s="9" t="s">
        <v>2256</v>
      </c>
      <c r="C222" s="9" t="s">
        <v>45</v>
      </c>
      <c r="D222" s="9" t="s">
        <v>69</v>
      </c>
      <c r="E222" s="9" t="s">
        <v>33</v>
      </c>
      <c r="F222" s="9"/>
      <c r="G222" s="9" t="s">
        <v>1919</v>
      </c>
      <c r="H222" s="12">
        <v>70</v>
      </c>
    </row>
    <row r="223" spans="1:8">
      <c r="A223" s="8">
        <v>216</v>
      </c>
      <c r="B223" s="9" t="s">
        <v>2257</v>
      </c>
      <c r="C223" s="9" t="s">
        <v>36</v>
      </c>
      <c r="D223" s="9" t="s">
        <v>42</v>
      </c>
      <c r="E223" s="9" t="s">
        <v>33</v>
      </c>
      <c r="F223" s="9"/>
      <c r="G223" s="9" t="s">
        <v>2258</v>
      </c>
      <c r="H223" s="12">
        <v>70</v>
      </c>
    </row>
    <row r="224" spans="1:8">
      <c r="A224" s="8">
        <v>217</v>
      </c>
      <c r="B224" s="9" t="s">
        <v>2259</v>
      </c>
      <c r="C224" s="9" t="s">
        <v>36</v>
      </c>
      <c r="D224" s="9" t="s">
        <v>69</v>
      </c>
      <c r="E224" s="9" t="s">
        <v>33</v>
      </c>
      <c r="F224" s="9"/>
      <c r="G224" s="9" t="s">
        <v>2260</v>
      </c>
      <c r="H224" s="12">
        <v>70</v>
      </c>
    </row>
    <row r="225" spans="1:8">
      <c r="A225" s="8">
        <v>218</v>
      </c>
      <c r="B225" s="9" t="s">
        <v>2261</v>
      </c>
      <c r="C225" s="9" t="s">
        <v>36</v>
      </c>
      <c r="D225" s="9" t="s">
        <v>37</v>
      </c>
      <c r="E225" s="9" t="s">
        <v>33</v>
      </c>
      <c r="F225" s="9"/>
      <c r="G225" s="9" t="s">
        <v>2262</v>
      </c>
      <c r="H225" s="12">
        <v>70</v>
      </c>
    </row>
    <row r="226" spans="1:8">
      <c r="A226" s="8">
        <v>219</v>
      </c>
      <c r="B226" s="77" t="s">
        <v>2263</v>
      </c>
      <c r="C226" s="77" t="s">
        <v>36</v>
      </c>
      <c r="D226" s="77" t="s">
        <v>87</v>
      </c>
      <c r="E226" s="9" t="s">
        <v>33</v>
      </c>
      <c r="F226" s="9"/>
      <c r="G226" s="9" t="s">
        <v>2075</v>
      </c>
      <c r="H226" s="12">
        <v>70</v>
      </c>
    </row>
    <row r="227" spans="1:8">
      <c r="A227" s="8">
        <v>220</v>
      </c>
      <c r="B227" s="9" t="s">
        <v>2264</v>
      </c>
      <c r="C227" s="9" t="s">
        <v>36</v>
      </c>
      <c r="D227" s="9" t="s">
        <v>37</v>
      </c>
      <c r="E227" s="9" t="s">
        <v>33</v>
      </c>
      <c r="F227" s="9"/>
      <c r="G227" s="9" t="s">
        <v>2265</v>
      </c>
      <c r="H227" s="12">
        <v>70</v>
      </c>
    </row>
    <row r="228" spans="1:8">
      <c r="A228" s="8">
        <v>221</v>
      </c>
      <c r="B228" s="9" t="s">
        <v>2266</v>
      </c>
      <c r="C228" s="9" t="s">
        <v>45</v>
      </c>
      <c r="D228" s="9" t="s">
        <v>37</v>
      </c>
      <c r="E228" s="9" t="s">
        <v>33</v>
      </c>
      <c r="F228" s="9"/>
      <c r="G228" s="9" t="s">
        <v>2267</v>
      </c>
      <c r="H228" s="12">
        <v>70</v>
      </c>
    </row>
    <row r="229" spans="1:8">
      <c r="A229" s="8">
        <v>222</v>
      </c>
      <c r="B229" s="9" t="s">
        <v>2268</v>
      </c>
      <c r="C229" s="9" t="s">
        <v>36</v>
      </c>
      <c r="D229" s="9" t="s">
        <v>46</v>
      </c>
      <c r="E229" s="9" t="s">
        <v>33</v>
      </c>
      <c r="F229" s="9"/>
      <c r="G229" s="9" t="s">
        <v>2198</v>
      </c>
      <c r="H229" s="12">
        <v>70</v>
      </c>
    </row>
    <row r="230" spans="1:8">
      <c r="A230" s="8">
        <v>223</v>
      </c>
      <c r="B230" s="9" t="s">
        <v>2269</v>
      </c>
      <c r="C230" s="9" t="s">
        <v>45</v>
      </c>
      <c r="D230" s="9" t="s">
        <v>46</v>
      </c>
      <c r="E230" s="9" t="s">
        <v>33</v>
      </c>
      <c r="F230" s="9"/>
      <c r="G230" s="9" t="s">
        <v>2270</v>
      </c>
      <c r="H230" s="12">
        <v>70</v>
      </c>
    </row>
    <row r="231" spans="1:8">
      <c r="A231" s="8">
        <v>224</v>
      </c>
      <c r="B231" s="9" t="s">
        <v>2271</v>
      </c>
      <c r="C231" s="9" t="s">
        <v>45</v>
      </c>
      <c r="D231" s="9" t="s">
        <v>42</v>
      </c>
      <c r="E231" s="9" t="s">
        <v>33</v>
      </c>
      <c r="F231" s="9"/>
      <c r="G231" s="9" t="s">
        <v>2272</v>
      </c>
      <c r="H231" s="12">
        <v>70</v>
      </c>
    </row>
    <row r="232" spans="1:8">
      <c r="A232" s="8">
        <v>225</v>
      </c>
      <c r="B232" s="9" t="s">
        <v>2273</v>
      </c>
      <c r="C232" s="9" t="s">
        <v>45</v>
      </c>
      <c r="D232" s="9" t="s">
        <v>69</v>
      </c>
      <c r="E232" s="9" t="s">
        <v>33</v>
      </c>
      <c r="F232" s="9"/>
      <c r="G232" s="9" t="s">
        <v>2274</v>
      </c>
      <c r="H232" s="12">
        <v>70</v>
      </c>
    </row>
    <row r="233" spans="1:8">
      <c r="A233" s="8">
        <v>226</v>
      </c>
      <c r="B233" s="9" t="s">
        <v>2275</v>
      </c>
      <c r="C233" s="9" t="s">
        <v>45</v>
      </c>
      <c r="D233" s="9" t="s">
        <v>37</v>
      </c>
      <c r="E233" s="9" t="s">
        <v>33</v>
      </c>
      <c r="F233" s="9"/>
      <c r="G233" s="9" t="s">
        <v>2276</v>
      </c>
      <c r="H233" s="12">
        <v>70</v>
      </c>
    </row>
    <row r="234" spans="1:8">
      <c r="A234" s="8">
        <v>227</v>
      </c>
      <c r="B234" s="9" t="s">
        <v>2277</v>
      </c>
      <c r="C234" s="9" t="s">
        <v>36</v>
      </c>
      <c r="D234" s="9" t="s">
        <v>42</v>
      </c>
      <c r="E234" s="9" t="s">
        <v>33</v>
      </c>
      <c r="F234" s="9"/>
      <c r="G234" s="9" t="s">
        <v>2278</v>
      </c>
      <c r="H234" s="12">
        <v>70</v>
      </c>
    </row>
    <row r="235" spans="1:8">
      <c r="A235" s="8">
        <v>228</v>
      </c>
      <c r="B235" s="9" t="s">
        <v>2279</v>
      </c>
      <c r="C235" s="9" t="s">
        <v>45</v>
      </c>
      <c r="D235" s="9" t="s">
        <v>46</v>
      </c>
      <c r="E235" s="9" t="s">
        <v>33</v>
      </c>
      <c r="F235" s="9"/>
      <c r="G235" s="9" t="s">
        <v>2278</v>
      </c>
      <c r="H235" s="12">
        <v>70</v>
      </c>
    </row>
    <row r="236" spans="1:8">
      <c r="A236" s="8">
        <v>229</v>
      </c>
      <c r="B236" s="9" t="s">
        <v>2280</v>
      </c>
      <c r="C236" s="9" t="s">
        <v>45</v>
      </c>
      <c r="D236" s="9" t="s">
        <v>46</v>
      </c>
      <c r="E236" s="9" t="s">
        <v>33</v>
      </c>
      <c r="F236" s="9"/>
      <c r="G236" s="9" t="s">
        <v>2281</v>
      </c>
      <c r="H236" s="12">
        <v>70</v>
      </c>
    </row>
    <row r="237" spans="1:8">
      <c r="A237" s="8">
        <v>230</v>
      </c>
      <c r="B237" s="9" t="s">
        <v>2282</v>
      </c>
      <c r="C237" s="9" t="s">
        <v>45</v>
      </c>
      <c r="D237" s="9" t="s">
        <v>46</v>
      </c>
      <c r="E237" s="9" t="s">
        <v>33</v>
      </c>
      <c r="F237" s="9"/>
      <c r="G237" s="9" t="s">
        <v>2283</v>
      </c>
      <c r="H237" s="12">
        <v>70</v>
      </c>
    </row>
    <row r="238" spans="1:8">
      <c r="A238" s="8">
        <v>231</v>
      </c>
      <c r="B238" s="9" t="s">
        <v>2284</v>
      </c>
      <c r="C238" s="9" t="s">
        <v>36</v>
      </c>
      <c r="D238" s="9" t="s">
        <v>46</v>
      </c>
      <c r="E238" s="9" t="s">
        <v>33</v>
      </c>
      <c r="F238" s="9"/>
      <c r="G238" s="9" t="s">
        <v>2285</v>
      </c>
      <c r="H238" s="12">
        <v>70</v>
      </c>
    </row>
    <row r="239" spans="1:8">
      <c r="A239" s="8">
        <v>232</v>
      </c>
      <c r="B239" s="9" t="s">
        <v>2286</v>
      </c>
      <c r="C239" s="9" t="s">
        <v>36</v>
      </c>
      <c r="D239" s="9" t="s">
        <v>87</v>
      </c>
      <c r="E239" s="9" t="s">
        <v>33</v>
      </c>
      <c r="F239" s="9"/>
      <c r="G239" s="9" t="s">
        <v>2234</v>
      </c>
      <c r="H239" s="12">
        <v>70</v>
      </c>
    </row>
    <row r="240" spans="1:8">
      <c r="A240" s="8">
        <v>233</v>
      </c>
      <c r="B240" s="9" t="s">
        <v>2287</v>
      </c>
      <c r="C240" s="9" t="s">
        <v>36</v>
      </c>
      <c r="D240" s="9" t="s">
        <v>37</v>
      </c>
      <c r="E240" s="9" t="s">
        <v>33</v>
      </c>
      <c r="F240" s="9"/>
      <c r="G240" s="9" t="s">
        <v>2165</v>
      </c>
      <c r="H240" s="12">
        <v>70</v>
      </c>
    </row>
    <row r="241" spans="1:8">
      <c r="A241" s="8">
        <v>234</v>
      </c>
      <c r="B241" s="9" t="s">
        <v>2288</v>
      </c>
      <c r="C241" s="9" t="s">
        <v>45</v>
      </c>
      <c r="D241" s="9" t="s">
        <v>42</v>
      </c>
      <c r="E241" s="9" t="s">
        <v>33</v>
      </c>
      <c r="F241" s="9"/>
      <c r="G241" s="9" t="s">
        <v>2289</v>
      </c>
      <c r="H241" s="12">
        <v>70</v>
      </c>
    </row>
    <row r="242" spans="1:8">
      <c r="A242" s="8">
        <v>235</v>
      </c>
      <c r="B242" s="9" t="s">
        <v>2290</v>
      </c>
      <c r="C242" s="9" t="s">
        <v>36</v>
      </c>
      <c r="D242" s="9" t="s">
        <v>42</v>
      </c>
      <c r="E242" s="9" t="s">
        <v>33</v>
      </c>
      <c r="F242" s="9"/>
      <c r="G242" s="9" t="s">
        <v>2291</v>
      </c>
      <c r="H242" s="12">
        <v>70</v>
      </c>
    </row>
    <row r="243" spans="1:8">
      <c r="A243" s="8">
        <v>236</v>
      </c>
      <c r="B243" s="9" t="s">
        <v>2292</v>
      </c>
      <c r="C243" s="9" t="s">
        <v>36</v>
      </c>
      <c r="D243" s="9" t="s">
        <v>42</v>
      </c>
      <c r="E243" s="9"/>
      <c r="F243" s="9" t="s">
        <v>34</v>
      </c>
      <c r="G243" s="9" t="s">
        <v>2293</v>
      </c>
      <c r="H243" s="12">
        <v>70</v>
      </c>
    </row>
    <row r="244" spans="1:8">
      <c r="A244" s="8">
        <v>237</v>
      </c>
      <c r="B244" s="9" t="s">
        <v>2294</v>
      </c>
      <c r="C244" s="9" t="s">
        <v>45</v>
      </c>
      <c r="D244" s="9" t="s">
        <v>42</v>
      </c>
      <c r="E244" s="9" t="s">
        <v>33</v>
      </c>
      <c r="F244" s="9"/>
      <c r="G244" s="9" t="s">
        <v>2295</v>
      </c>
      <c r="H244" s="12">
        <v>70</v>
      </c>
    </row>
    <row r="245" spans="1:8">
      <c r="A245" s="8">
        <v>238</v>
      </c>
      <c r="B245" s="9" t="s">
        <v>2296</v>
      </c>
      <c r="C245" s="9" t="s">
        <v>36</v>
      </c>
      <c r="D245" s="8" t="s">
        <v>87</v>
      </c>
      <c r="E245" s="8" t="s">
        <v>33</v>
      </c>
      <c r="F245" s="8"/>
      <c r="G245" s="9" t="s">
        <v>2297</v>
      </c>
      <c r="H245" s="12">
        <v>70</v>
      </c>
    </row>
    <row r="246" spans="1:8">
      <c r="A246" s="8">
        <v>239</v>
      </c>
      <c r="B246" s="9" t="s">
        <v>2298</v>
      </c>
      <c r="C246" s="9" t="s">
        <v>45</v>
      </c>
      <c r="D246" s="9" t="s">
        <v>46</v>
      </c>
      <c r="E246" s="9" t="s">
        <v>33</v>
      </c>
      <c r="F246" s="9"/>
      <c r="G246" s="9" t="s">
        <v>2299</v>
      </c>
      <c r="H246" s="12">
        <v>70</v>
      </c>
    </row>
    <row r="247" spans="1:8">
      <c r="A247" s="8">
        <v>240</v>
      </c>
      <c r="B247" s="9" t="s">
        <v>2300</v>
      </c>
      <c r="C247" s="9" t="s">
        <v>36</v>
      </c>
      <c r="D247" s="9" t="s">
        <v>69</v>
      </c>
      <c r="E247" s="9" t="s">
        <v>33</v>
      </c>
      <c r="F247" s="9"/>
      <c r="G247" s="9" t="s">
        <v>2301</v>
      </c>
      <c r="H247" s="12">
        <v>70</v>
      </c>
    </row>
    <row r="248" spans="1:8">
      <c r="A248" s="8">
        <v>241</v>
      </c>
      <c r="B248" s="23" t="s">
        <v>2302</v>
      </c>
      <c r="C248" s="23" t="s">
        <v>36</v>
      </c>
      <c r="D248" s="9" t="s">
        <v>87</v>
      </c>
      <c r="E248" s="8" t="s">
        <v>33</v>
      </c>
      <c r="F248" s="8"/>
      <c r="G248" s="9" t="s">
        <v>2303</v>
      </c>
      <c r="H248" s="12">
        <v>70</v>
      </c>
    </row>
    <row r="249" spans="1:8">
      <c r="A249" s="8">
        <v>242</v>
      </c>
      <c r="B249" s="9" t="s">
        <v>2304</v>
      </c>
      <c r="C249" s="9" t="s">
        <v>45</v>
      </c>
      <c r="D249" s="9" t="s">
        <v>51</v>
      </c>
      <c r="E249" s="9" t="s">
        <v>33</v>
      </c>
      <c r="F249" s="9"/>
      <c r="G249" s="9" t="s">
        <v>2305</v>
      </c>
      <c r="H249" s="12">
        <v>70</v>
      </c>
    </row>
    <row r="250" spans="1:8">
      <c r="A250" s="8">
        <v>243</v>
      </c>
      <c r="B250" s="9" t="s">
        <v>2306</v>
      </c>
      <c r="C250" s="9" t="s">
        <v>36</v>
      </c>
      <c r="D250" s="9" t="s">
        <v>46</v>
      </c>
      <c r="E250" s="9" t="s">
        <v>33</v>
      </c>
      <c r="F250" s="9"/>
      <c r="G250" s="9" t="s">
        <v>2307</v>
      </c>
      <c r="H250" s="12">
        <v>70</v>
      </c>
    </row>
    <row r="251" spans="1:8">
      <c r="A251" s="8">
        <v>244</v>
      </c>
      <c r="B251" s="9" t="s">
        <v>2308</v>
      </c>
      <c r="C251" s="9" t="s">
        <v>36</v>
      </c>
      <c r="D251" s="9" t="s">
        <v>42</v>
      </c>
      <c r="E251" s="9" t="s">
        <v>33</v>
      </c>
      <c r="F251" s="8"/>
      <c r="G251" s="9" t="s">
        <v>2309</v>
      </c>
      <c r="H251" s="12">
        <v>70</v>
      </c>
    </row>
    <row r="252" spans="1:8">
      <c r="A252" s="8">
        <v>245</v>
      </c>
      <c r="B252" s="9" t="s">
        <v>2310</v>
      </c>
      <c r="C252" s="9" t="s">
        <v>45</v>
      </c>
      <c r="D252" s="9" t="s">
        <v>51</v>
      </c>
      <c r="E252" s="9" t="s">
        <v>33</v>
      </c>
      <c r="F252" s="8"/>
      <c r="G252" s="9" t="s">
        <v>2311</v>
      </c>
      <c r="H252" s="12">
        <v>70</v>
      </c>
    </row>
    <row r="253" spans="1:8">
      <c r="A253" s="8">
        <v>246</v>
      </c>
      <c r="B253" s="9" t="s">
        <v>2312</v>
      </c>
      <c r="C253" s="9" t="s">
        <v>36</v>
      </c>
      <c r="D253" s="9" t="s">
        <v>46</v>
      </c>
      <c r="E253" s="9" t="s">
        <v>33</v>
      </c>
      <c r="F253" s="8"/>
      <c r="G253" s="9" t="s">
        <v>2309</v>
      </c>
      <c r="H253" s="12">
        <v>70</v>
      </c>
    </row>
    <row r="254" spans="1:8">
      <c r="A254" s="8">
        <v>247</v>
      </c>
      <c r="B254" s="9" t="s">
        <v>2313</v>
      </c>
      <c r="C254" s="9" t="s">
        <v>36</v>
      </c>
      <c r="D254" s="9" t="s">
        <v>46</v>
      </c>
      <c r="E254" s="9" t="s">
        <v>33</v>
      </c>
      <c r="F254" s="8"/>
      <c r="G254" s="9" t="s">
        <v>2314</v>
      </c>
      <c r="H254" s="12">
        <v>70</v>
      </c>
    </row>
    <row r="255" spans="1:8">
      <c r="A255" s="8">
        <v>248</v>
      </c>
      <c r="B255" s="9" t="s">
        <v>2315</v>
      </c>
      <c r="C255" s="9" t="s">
        <v>36</v>
      </c>
      <c r="D255" s="9" t="s">
        <v>46</v>
      </c>
      <c r="E255" s="9" t="s">
        <v>33</v>
      </c>
      <c r="F255" s="8"/>
      <c r="G255" s="9" t="s">
        <v>2316</v>
      </c>
      <c r="H255" s="12">
        <v>70</v>
      </c>
    </row>
    <row r="256" spans="1:8">
      <c r="A256" s="8">
        <v>249</v>
      </c>
      <c r="B256" s="9" t="s">
        <v>2317</v>
      </c>
      <c r="C256" s="9" t="s">
        <v>36</v>
      </c>
      <c r="D256" s="9" t="s">
        <v>46</v>
      </c>
      <c r="E256" s="9" t="s">
        <v>33</v>
      </c>
      <c r="F256" s="8"/>
      <c r="G256" s="9" t="s">
        <v>2318</v>
      </c>
      <c r="H256" s="12">
        <v>70</v>
      </c>
    </row>
    <row r="257" spans="1:8">
      <c r="A257" s="8">
        <v>250</v>
      </c>
      <c r="B257" s="9" t="s">
        <v>2319</v>
      </c>
      <c r="C257" s="9" t="s">
        <v>45</v>
      </c>
      <c r="D257" s="9" t="s">
        <v>46</v>
      </c>
      <c r="E257" s="9" t="s">
        <v>33</v>
      </c>
      <c r="F257" s="8"/>
      <c r="G257" s="9" t="s">
        <v>2318</v>
      </c>
      <c r="H257" s="12">
        <v>70</v>
      </c>
    </row>
    <row r="258" spans="1:8">
      <c r="A258" s="8">
        <v>251</v>
      </c>
      <c r="B258" s="9" t="s">
        <v>2320</v>
      </c>
      <c r="C258" s="9" t="s">
        <v>36</v>
      </c>
      <c r="D258" s="9" t="s">
        <v>37</v>
      </c>
      <c r="E258" s="9" t="s">
        <v>33</v>
      </c>
      <c r="F258" s="8"/>
      <c r="G258" s="9" t="s">
        <v>2321</v>
      </c>
      <c r="H258" s="12">
        <v>70</v>
      </c>
    </row>
    <row r="259" spans="1:8">
      <c r="A259" s="8">
        <v>252</v>
      </c>
      <c r="B259" s="9" t="s">
        <v>2322</v>
      </c>
      <c r="C259" s="9" t="s">
        <v>45</v>
      </c>
      <c r="D259" s="9" t="s">
        <v>37</v>
      </c>
      <c r="E259" s="9" t="s">
        <v>33</v>
      </c>
      <c r="F259" s="8"/>
      <c r="G259" s="9" t="s">
        <v>2321</v>
      </c>
      <c r="H259" s="12">
        <v>70</v>
      </c>
    </row>
    <row r="260" spans="1:8">
      <c r="A260" s="8">
        <v>253</v>
      </c>
      <c r="B260" s="9" t="s">
        <v>2323</v>
      </c>
      <c r="C260" s="9" t="s">
        <v>45</v>
      </c>
      <c r="D260" s="9" t="s">
        <v>42</v>
      </c>
      <c r="E260" s="9" t="s">
        <v>33</v>
      </c>
      <c r="F260" s="8"/>
      <c r="G260" s="9" t="s">
        <v>2324</v>
      </c>
      <c r="H260" s="12">
        <v>70</v>
      </c>
    </row>
    <row r="261" spans="1:8">
      <c r="A261" s="8">
        <v>254</v>
      </c>
      <c r="B261" s="9" t="s">
        <v>2325</v>
      </c>
      <c r="C261" s="9" t="s">
        <v>45</v>
      </c>
      <c r="D261" s="9" t="s">
        <v>51</v>
      </c>
      <c r="E261" s="9" t="s">
        <v>33</v>
      </c>
      <c r="F261" s="9"/>
      <c r="G261" s="9" t="s">
        <v>2326</v>
      </c>
      <c r="H261" s="12">
        <v>70</v>
      </c>
    </row>
    <row r="262" spans="1:8">
      <c r="A262" s="8">
        <v>255</v>
      </c>
      <c r="B262" s="9" t="s">
        <v>2328</v>
      </c>
      <c r="C262" s="9" t="s">
        <v>36</v>
      </c>
      <c r="D262" s="9" t="s">
        <v>42</v>
      </c>
      <c r="E262" s="9" t="s">
        <v>33</v>
      </c>
      <c r="F262" s="8"/>
      <c r="G262" s="9" t="s">
        <v>2201</v>
      </c>
      <c r="H262" s="12">
        <v>70</v>
      </c>
    </row>
    <row r="263" spans="1:8">
      <c r="A263" s="8">
        <v>256</v>
      </c>
      <c r="B263" s="9" t="s">
        <v>2329</v>
      </c>
      <c r="C263" s="9" t="s">
        <v>45</v>
      </c>
      <c r="D263" s="9" t="s">
        <v>42</v>
      </c>
      <c r="E263" s="9" t="s">
        <v>33</v>
      </c>
      <c r="F263" s="9"/>
      <c r="G263" s="9" t="s">
        <v>2242</v>
      </c>
      <c r="H263" s="12">
        <v>70</v>
      </c>
    </row>
    <row r="264" spans="1:8">
      <c r="A264" s="8">
        <v>257</v>
      </c>
      <c r="B264" s="9" t="s">
        <v>2330</v>
      </c>
      <c r="C264" s="9" t="s">
        <v>45</v>
      </c>
      <c r="D264" s="9" t="s">
        <v>42</v>
      </c>
      <c r="E264" s="9" t="s">
        <v>33</v>
      </c>
      <c r="F264" s="9"/>
      <c r="G264" s="9" t="s">
        <v>2331</v>
      </c>
      <c r="H264" s="12">
        <v>70</v>
      </c>
    </row>
    <row r="265" spans="1:8">
      <c r="A265" s="8">
        <v>258</v>
      </c>
      <c r="B265" s="9" t="s">
        <v>2332</v>
      </c>
      <c r="C265" s="9" t="s">
        <v>36</v>
      </c>
      <c r="D265" s="9" t="s">
        <v>46</v>
      </c>
      <c r="E265" s="9" t="s">
        <v>33</v>
      </c>
      <c r="F265" s="9"/>
      <c r="G265" s="9" t="s">
        <v>2333</v>
      </c>
      <c r="H265" s="12">
        <v>70</v>
      </c>
    </row>
    <row r="266" spans="1:8">
      <c r="A266" s="8">
        <v>259</v>
      </c>
      <c r="B266" s="9" t="s">
        <v>2334</v>
      </c>
      <c r="C266" s="9" t="s">
        <v>45</v>
      </c>
      <c r="D266" s="9" t="s">
        <v>42</v>
      </c>
      <c r="E266" s="9" t="s">
        <v>33</v>
      </c>
      <c r="F266" s="9"/>
      <c r="G266" s="9" t="s">
        <v>2276</v>
      </c>
      <c r="H266" s="12">
        <v>70</v>
      </c>
    </row>
    <row r="267" spans="1:8">
      <c r="A267" s="8">
        <v>260</v>
      </c>
      <c r="B267" s="9" t="s">
        <v>2335</v>
      </c>
      <c r="C267" s="9" t="s">
        <v>36</v>
      </c>
      <c r="D267" s="8" t="s">
        <v>42</v>
      </c>
      <c r="E267" s="8" t="s">
        <v>33</v>
      </c>
      <c r="F267" s="8"/>
      <c r="G267" s="9" t="s">
        <v>2336</v>
      </c>
      <c r="H267" s="12">
        <v>70</v>
      </c>
    </row>
    <row r="268" spans="1:8">
      <c r="A268" s="8">
        <v>261</v>
      </c>
      <c r="B268" s="9" t="s">
        <v>2338</v>
      </c>
      <c r="C268" s="9" t="s">
        <v>45</v>
      </c>
      <c r="D268" s="8" t="s">
        <v>46</v>
      </c>
      <c r="E268" s="8" t="s">
        <v>33</v>
      </c>
      <c r="F268" s="8"/>
      <c r="G268" s="9" t="s">
        <v>2339</v>
      </c>
      <c r="H268" s="12">
        <v>70</v>
      </c>
    </row>
    <row r="269" spans="1:8">
      <c r="A269" s="8">
        <v>262</v>
      </c>
      <c r="B269" s="9" t="s">
        <v>2340</v>
      </c>
      <c r="C269" s="9" t="s">
        <v>45</v>
      </c>
      <c r="D269" s="43" t="s">
        <v>42</v>
      </c>
      <c r="E269" s="8" t="s">
        <v>33</v>
      </c>
      <c r="F269" s="8"/>
      <c r="G269" s="9" t="s">
        <v>1947</v>
      </c>
      <c r="H269" s="12">
        <v>70</v>
      </c>
    </row>
    <row r="270" spans="1:8">
      <c r="A270" s="8">
        <v>263</v>
      </c>
      <c r="B270" s="9" t="s">
        <v>2341</v>
      </c>
      <c r="C270" s="9" t="s">
        <v>45</v>
      </c>
      <c r="D270" s="8" t="s">
        <v>37</v>
      </c>
      <c r="E270" s="8" t="s">
        <v>33</v>
      </c>
      <c r="F270" s="8"/>
      <c r="G270" s="9" t="s">
        <v>2342</v>
      </c>
      <c r="H270" s="12">
        <v>70</v>
      </c>
    </row>
    <row r="271" spans="1:8">
      <c r="A271" s="8">
        <v>264</v>
      </c>
      <c r="B271" s="9" t="s">
        <v>2343</v>
      </c>
      <c r="C271" s="9" t="s">
        <v>45</v>
      </c>
      <c r="D271" s="8" t="s">
        <v>42</v>
      </c>
      <c r="E271" s="8" t="s">
        <v>33</v>
      </c>
      <c r="F271" s="8"/>
      <c r="G271" s="9" t="s">
        <v>2344</v>
      </c>
      <c r="H271" s="12">
        <v>70</v>
      </c>
    </row>
    <row r="272" spans="1:8">
      <c r="A272" s="8">
        <v>265</v>
      </c>
      <c r="B272" s="9" t="s">
        <v>2345</v>
      </c>
      <c r="C272" s="9" t="s">
        <v>45</v>
      </c>
      <c r="D272" s="8" t="s">
        <v>42</v>
      </c>
      <c r="E272" s="8" t="s">
        <v>33</v>
      </c>
      <c r="F272" s="8"/>
      <c r="G272" s="9" t="s">
        <v>2113</v>
      </c>
      <c r="H272" s="12">
        <v>70</v>
      </c>
    </row>
    <row r="273" spans="1:8">
      <c r="A273" s="8">
        <v>266</v>
      </c>
      <c r="B273" s="9" t="s">
        <v>2346</v>
      </c>
      <c r="C273" s="9" t="s">
        <v>45</v>
      </c>
      <c r="D273" s="8" t="s">
        <v>42</v>
      </c>
      <c r="E273" s="8" t="s">
        <v>33</v>
      </c>
      <c r="F273" s="8"/>
      <c r="G273" s="9" t="s">
        <v>2342</v>
      </c>
      <c r="H273" s="12">
        <v>70</v>
      </c>
    </row>
    <row r="274" spans="1:8">
      <c r="A274" s="8">
        <v>267</v>
      </c>
      <c r="B274" s="54" t="s">
        <v>2347</v>
      </c>
      <c r="C274" s="9" t="s">
        <v>36</v>
      </c>
      <c r="D274" s="11" t="s">
        <v>51</v>
      </c>
      <c r="E274" s="11" t="s">
        <v>33</v>
      </c>
      <c r="F274" s="11"/>
      <c r="G274" s="53" t="s">
        <v>2285</v>
      </c>
      <c r="H274" s="12">
        <v>70</v>
      </c>
    </row>
    <row r="275" spans="1:8">
      <c r="A275" s="8">
        <v>268</v>
      </c>
      <c r="B275" s="54" t="s">
        <v>2348</v>
      </c>
      <c r="C275" s="9" t="s">
        <v>45</v>
      </c>
      <c r="D275" s="11" t="s">
        <v>42</v>
      </c>
      <c r="E275" s="11" t="s">
        <v>33</v>
      </c>
      <c r="F275" s="11"/>
      <c r="G275" s="53" t="s">
        <v>2968</v>
      </c>
      <c r="H275" s="12">
        <v>70</v>
      </c>
    </row>
    <row r="276" spans="1:8">
      <c r="A276" s="8">
        <v>269</v>
      </c>
      <c r="B276" s="54" t="s">
        <v>2349</v>
      </c>
      <c r="C276" s="9" t="s">
        <v>36</v>
      </c>
      <c r="D276" s="11" t="s">
        <v>42</v>
      </c>
      <c r="E276" s="11" t="s">
        <v>33</v>
      </c>
      <c r="F276" s="11"/>
      <c r="G276" s="53" t="s">
        <v>2297</v>
      </c>
      <c r="H276" s="12">
        <v>70</v>
      </c>
    </row>
    <row r="277" spans="1:8">
      <c r="A277" s="8">
        <v>270</v>
      </c>
      <c r="B277" s="55" t="s">
        <v>2350</v>
      </c>
      <c r="C277" s="9" t="s">
        <v>45</v>
      </c>
      <c r="D277" s="11" t="s">
        <v>42</v>
      </c>
      <c r="E277" s="11" t="s">
        <v>33</v>
      </c>
      <c r="F277" s="11"/>
      <c r="G277" s="53" t="s">
        <v>2333</v>
      </c>
      <c r="H277" s="12">
        <v>70</v>
      </c>
    </row>
    <row r="278" spans="1:8">
      <c r="A278" s="8">
        <v>271</v>
      </c>
      <c r="B278" s="78" t="s">
        <v>2351</v>
      </c>
      <c r="C278" s="54" t="s">
        <v>45</v>
      </c>
      <c r="D278" s="54" t="s">
        <v>37</v>
      </c>
      <c r="E278" s="54" t="s">
        <v>33</v>
      </c>
      <c r="F278" s="11"/>
      <c r="G278" s="78" t="s">
        <v>2333</v>
      </c>
      <c r="H278" s="12">
        <v>70</v>
      </c>
    </row>
    <row r="279" spans="1:8">
      <c r="A279" s="8">
        <v>272</v>
      </c>
      <c r="B279" s="78" t="s">
        <v>2352</v>
      </c>
      <c r="C279" s="9" t="s">
        <v>36</v>
      </c>
      <c r="D279" s="11" t="s">
        <v>42</v>
      </c>
      <c r="E279" s="54" t="s">
        <v>33</v>
      </c>
      <c r="F279" s="11"/>
      <c r="G279" s="78" t="s">
        <v>2321</v>
      </c>
      <c r="H279" s="12">
        <v>70</v>
      </c>
    </row>
    <row r="280" spans="1:8">
      <c r="A280" s="8">
        <v>273</v>
      </c>
      <c r="B280" s="78" t="s">
        <v>2353</v>
      </c>
      <c r="C280" s="54" t="s">
        <v>45</v>
      </c>
      <c r="D280" s="11" t="s">
        <v>46</v>
      </c>
      <c r="E280" s="54" t="s">
        <v>33</v>
      </c>
      <c r="F280" s="11"/>
      <c r="G280" s="53" t="s">
        <v>2354</v>
      </c>
      <c r="H280" s="12">
        <v>70</v>
      </c>
    </row>
    <row r="281" spans="1:8">
      <c r="A281" s="8">
        <v>274</v>
      </c>
      <c r="B281" s="53" t="s">
        <v>2355</v>
      </c>
      <c r="C281" s="53" t="s">
        <v>45</v>
      </c>
      <c r="D281" s="53" t="s">
        <v>69</v>
      </c>
      <c r="E281" s="53" t="s">
        <v>33</v>
      </c>
      <c r="F281" s="53"/>
      <c r="G281" s="79" t="s">
        <v>2356</v>
      </c>
      <c r="H281" s="12">
        <v>70</v>
      </c>
    </row>
    <row r="282" spans="1:8">
      <c r="A282" s="8">
        <v>275</v>
      </c>
      <c r="B282" s="55" t="s">
        <v>2357</v>
      </c>
      <c r="C282" s="55" t="s">
        <v>36</v>
      </c>
      <c r="D282" s="9" t="s">
        <v>46</v>
      </c>
      <c r="E282" s="9" t="s">
        <v>33</v>
      </c>
      <c r="F282" s="53"/>
      <c r="G282" s="80" t="s">
        <v>2358</v>
      </c>
      <c r="H282" s="12">
        <v>70</v>
      </c>
    </row>
    <row r="283" spans="1:8">
      <c r="A283" s="8">
        <v>276</v>
      </c>
      <c r="B283" s="55" t="s">
        <v>2359</v>
      </c>
      <c r="C283" s="55" t="s">
        <v>36</v>
      </c>
      <c r="D283" s="53" t="s">
        <v>37</v>
      </c>
      <c r="E283" s="9" t="s">
        <v>33</v>
      </c>
      <c r="F283" s="53"/>
      <c r="G283" s="80" t="s">
        <v>1965</v>
      </c>
      <c r="H283" s="12">
        <v>70</v>
      </c>
    </row>
    <row r="284" spans="1:8">
      <c r="A284" s="8">
        <v>277</v>
      </c>
      <c r="B284" s="80" t="s">
        <v>2360</v>
      </c>
      <c r="C284" s="55" t="s">
        <v>36</v>
      </c>
      <c r="D284" s="9" t="s">
        <v>37</v>
      </c>
      <c r="E284" s="9" t="s">
        <v>33</v>
      </c>
      <c r="F284" s="53"/>
      <c r="G284" s="55" t="s">
        <v>2361</v>
      </c>
      <c r="H284" s="12">
        <v>70</v>
      </c>
    </row>
    <row r="285" spans="1:8">
      <c r="A285" s="8">
        <v>278</v>
      </c>
      <c r="B285" s="80" t="s">
        <v>2362</v>
      </c>
      <c r="C285" s="55" t="s">
        <v>36</v>
      </c>
      <c r="D285" s="9" t="s">
        <v>42</v>
      </c>
      <c r="E285" s="9" t="s">
        <v>33</v>
      </c>
      <c r="F285" s="53"/>
      <c r="G285" s="55" t="s">
        <v>2051</v>
      </c>
      <c r="H285" s="12">
        <v>70</v>
      </c>
    </row>
    <row r="286" spans="1:8">
      <c r="A286" s="8">
        <v>279</v>
      </c>
      <c r="B286" s="55" t="s">
        <v>2363</v>
      </c>
      <c r="C286" s="55" t="s">
        <v>36</v>
      </c>
      <c r="D286" s="9" t="s">
        <v>46</v>
      </c>
      <c r="E286" s="9" t="s">
        <v>33</v>
      </c>
      <c r="F286" s="53"/>
      <c r="G286" s="80" t="s">
        <v>2364</v>
      </c>
      <c r="H286" s="12">
        <v>70</v>
      </c>
    </row>
    <row r="287" spans="1:8">
      <c r="A287" s="8">
        <v>280</v>
      </c>
      <c r="B287" s="80" t="s">
        <v>2365</v>
      </c>
      <c r="C287" s="55" t="s">
        <v>45</v>
      </c>
      <c r="D287" s="9" t="s">
        <v>51</v>
      </c>
      <c r="E287" s="9" t="s">
        <v>33</v>
      </c>
      <c r="F287" s="53"/>
      <c r="G287" s="55" t="s">
        <v>2366</v>
      </c>
      <c r="H287" s="12">
        <v>70</v>
      </c>
    </row>
    <row r="288" spans="1:8">
      <c r="A288" s="8">
        <v>281</v>
      </c>
      <c r="B288" s="55" t="s">
        <v>2367</v>
      </c>
      <c r="C288" s="55" t="s">
        <v>36</v>
      </c>
      <c r="D288" s="9" t="s">
        <v>46</v>
      </c>
      <c r="E288" s="9" t="s">
        <v>33</v>
      </c>
      <c r="F288" s="53"/>
      <c r="G288" s="55" t="s">
        <v>2096</v>
      </c>
      <c r="H288" s="12">
        <v>70</v>
      </c>
    </row>
    <row r="289" spans="1:8">
      <c r="A289" s="8">
        <v>282</v>
      </c>
      <c r="B289" s="55" t="s">
        <v>2368</v>
      </c>
      <c r="C289" s="55" t="s">
        <v>36</v>
      </c>
      <c r="D289" s="9" t="s">
        <v>69</v>
      </c>
      <c r="E289" s="9" t="s">
        <v>33</v>
      </c>
      <c r="F289" s="53"/>
      <c r="G289" s="55" t="s">
        <v>2369</v>
      </c>
      <c r="H289" s="12">
        <v>70</v>
      </c>
    </row>
    <row r="290" spans="1:8">
      <c r="A290" s="8">
        <v>283</v>
      </c>
      <c r="B290" s="55" t="s">
        <v>2370</v>
      </c>
      <c r="C290" s="55" t="s">
        <v>36</v>
      </c>
      <c r="D290" s="9" t="s">
        <v>51</v>
      </c>
      <c r="E290" s="9" t="s">
        <v>33</v>
      </c>
      <c r="F290" s="53"/>
      <c r="G290" s="55" t="s">
        <v>2131</v>
      </c>
      <c r="H290" s="12">
        <v>70</v>
      </c>
    </row>
    <row r="291" spans="1:8">
      <c r="A291" s="8">
        <v>284</v>
      </c>
      <c r="B291" s="55" t="s">
        <v>2371</v>
      </c>
      <c r="C291" s="55" t="s">
        <v>36</v>
      </c>
      <c r="D291" s="9" t="s">
        <v>46</v>
      </c>
      <c r="E291" s="9" t="s">
        <v>33</v>
      </c>
      <c r="F291" s="53"/>
      <c r="G291" s="55" t="s">
        <v>1949</v>
      </c>
      <c r="H291" s="12">
        <v>70</v>
      </c>
    </row>
    <row r="292" spans="1:8">
      <c r="A292" s="8">
        <v>285</v>
      </c>
      <c r="B292" s="55" t="s">
        <v>2372</v>
      </c>
      <c r="C292" s="55" t="s">
        <v>36</v>
      </c>
      <c r="D292" s="9" t="s">
        <v>51</v>
      </c>
      <c r="E292" s="9" t="s">
        <v>33</v>
      </c>
      <c r="F292" s="53"/>
      <c r="G292" s="55" t="s">
        <v>2181</v>
      </c>
      <c r="H292" s="12">
        <v>70</v>
      </c>
    </row>
    <row r="293" spans="1:8">
      <c r="A293" s="8">
        <v>286</v>
      </c>
      <c r="B293" s="55" t="s">
        <v>2373</v>
      </c>
      <c r="C293" s="55" t="s">
        <v>45</v>
      </c>
      <c r="D293" s="9" t="s">
        <v>42</v>
      </c>
      <c r="E293" s="9" t="s">
        <v>33</v>
      </c>
      <c r="F293" s="53"/>
      <c r="G293" s="55" t="s">
        <v>2374</v>
      </c>
      <c r="H293" s="12">
        <v>70</v>
      </c>
    </row>
    <row r="294" spans="1:8">
      <c r="A294" s="8">
        <v>287</v>
      </c>
      <c r="B294" s="9" t="s">
        <v>2375</v>
      </c>
      <c r="C294" s="9" t="s">
        <v>45</v>
      </c>
      <c r="D294" s="9" t="s">
        <v>37</v>
      </c>
      <c r="E294" s="9" t="s">
        <v>33</v>
      </c>
      <c r="F294" s="53"/>
      <c r="G294" s="9" t="s">
        <v>2376</v>
      </c>
      <c r="H294" s="12">
        <v>70</v>
      </c>
    </row>
    <row r="295" spans="1:8">
      <c r="A295" s="8">
        <v>288</v>
      </c>
      <c r="B295" s="8" t="s">
        <v>2377</v>
      </c>
      <c r="C295" s="8" t="s">
        <v>36</v>
      </c>
      <c r="D295" s="9" t="s">
        <v>42</v>
      </c>
      <c r="E295" s="9" t="s">
        <v>33</v>
      </c>
      <c r="F295" s="53"/>
      <c r="G295" s="8" t="s">
        <v>2378</v>
      </c>
      <c r="H295" s="12">
        <v>70</v>
      </c>
    </row>
    <row r="296" spans="1:8">
      <c r="A296" s="8">
        <v>289</v>
      </c>
      <c r="B296" s="8" t="s">
        <v>2379</v>
      </c>
      <c r="C296" s="8" t="s">
        <v>36</v>
      </c>
      <c r="D296" s="9" t="s">
        <v>51</v>
      </c>
      <c r="E296" s="9" t="s">
        <v>33</v>
      </c>
      <c r="F296" s="53"/>
      <c r="G296" s="8" t="s">
        <v>2380</v>
      </c>
      <c r="H296" s="12">
        <v>70</v>
      </c>
    </row>
    <row r="297" spans="1:8">
      <c r="A297" s="8">
        <v>290</v>
      </c>
      <c r="B297" s="8" t="s">
        <v>2381</v>
      </c>
      <c r="C297" s="8" t="s">
        <v>36</v>
      </c>
      <c r="D297" s="9" t="s">
        <v>51</v>
      </c>
      <c r="E297" s="9" t="s">
        <v>33</v>
      </c>
      <c r="F297" s="53"/>
      <c r="G297" s="8" t="s">
        <v>1961</v>
      </c>
      <c r="H297" s="12">
        <v>70</v>
      </c>
    </row>
    <row r="298" spans="1:8">
      <c r="A298" s="8">
        <v>291</v>
      </c>
      <c r="B298" s="54" t="s">
        <v>2385</v>
      </c>
      <c r="C298" s="54" t="s">
        <v>36</v>
      </c>
      <c r="D298" s="54" t="s">
        <v>42</v>
      </c>
      <c r="E298" s="54" t="s">
        <v>33</v>
      </c>
      <c r="F298" s="54"/>
      <c r="G298" s="54" t="s">
        <v>2386</v>
      </c>
      <c r="H298" s="12">
        <v>70</v>
      </c>
    </row>
    <row r="299" spans="1:8">
      <c r="A299" s="8">
        <v>292</v>
      </c>
      <c r="B299" s="81" t="s">
        <v>2387</v>
      </c>
      <c r="C299" s="81" t="s">
        <v>45</v>
      </c>
      <c r="D299" s="81" t="s">
        <v>69</v>
      </c>
      <c r="E299" s="81" t="s">
        <v>33</v>
      </c>
      <c r="F299" s="81"/>
      <c r="G299" s="81" t="s">
        <v>2388</v>
      </c>
      <c r="H299" s="12">
        <v>70</v>
      </c>
    </row>
    <row r="300" spans="1:8">
      <c r="A300" s="8">
        <v>293</v>
      </c>
      <c r="B300" s="82" t="s">
        <v>2389</v>
      </c>
      <c r="C300" s="82" t="s">
        <v>45</v>
      </c>
      <c r="D300" s="82" t="s">
        <v>42</v>
      </c>
      <c r="E300" s="82" t="s">
        <v>33</v>
      </c>
      <c r="F300" s="82"/>
      <c r="G300" s="82" t="s">
        <v>2390</v>
      </c>
      <c r="H300" s="12">
        <v>70</v>
      </c>
    </row>
    <row r="301" spans="1:8">
      <c r="A301" s="8">
        <v>294</v>
      </c>
      <c r="B301" s="81" t="s">
        <v>2391</v>
      </c>
      <c r="C301" s="81" t="s">
        <v>45</v>
      </c>
      <c r="D301" s="81" t="s">
        <v>58</v>
      </c>
      <c r="E301" s="81" t="s">
        <v>33</v>
      </c>
      <c r="F301" s="81"/>
      <c r="G301" s="81" t="s">
        <v>2392</v>
      </c>
      <c r="H301" s="12">
        <v>70</v>
      </c>
    </row>
    <row r="302" spans="1:8">
      <c r="A302" s="8">
        <v>295</v>
      </c>
      <c r="B302" s="81" t="s">
        <v>2393</v>
      </c>
      <c r="C302" s="81" t="s">
        <v>45</v>
      </c>
      <c r="D302" s="81" t="s">
        <v>51</v>
      </c>
      <c r="E302" s="81" t="s">
        <v>33</v>
      </c>
      <c r="F302" s="81"/>
      <c r="G302" s="81" t="s">
        <v>2394</v>
      </c>
      <c r="H302" s="12">
        <v>70</v>
      </c>
    </row>
    <row r="303" spans="1:8">
      <c r="A303" s="8">
        <v>296</v>
      </c>
      <c r="B303" s="83" t="s">
        <v>2395</v>
      </c>
      <c r="C303" s="83" t="s">
        <v>45</v>
      </c>
      <c r="D303" s="83" t="s">
        <v>46</v>
      </c>
      <c r="E303" s="83" t="s">
        <v>33</v>
      </c>
      <c r="F303" s="83"/>
      <c r="G303" s="83" t="s">
        <v>2276</v>
      </c>
      <c r="H303" s="12">
        <v>70</v>
      </c>
    </row>
    <row r="304" spans="1:8">
      <c r="A304" s="8">
        <v>297</v>
      </c>
      <c r="B304" s="56" t="s">
        <v>2396</v>
      </c>
      <c r="C304" s="56" t="s">
        <v>45</v>
      </c>
      <c r="D304" s="56" t="s">
        <v>37</v>
      </c>
      <c r="E304" s="56" t="s">
        <v>33</v>
      </c>
      <c r="F304" s="56"/>
      <c r="G304" s="56" t="s">
        <v>2397</v>
      </c>
      <c r="H304" s="12">
        <v>70</v>
      </c>
    </row>
    <row r="305" spans="1:8">
      <c r="A305" s="8">
        <v>298</v>
      </c>
      <c r="B305" s="84" t="s">
        <v>2398</v>
      </c>
      <c r="C305" s="56" t="s">
        <v>45</v>
      </c>
      <c r="D305" s="56" t="s">
        <v>51</v>
      </c>
      <c r="E305" s="56" t="s">
        <v>33</v>
      </c>
      <c r="F305" s="56"/>
      <c r="G305" s="56" t="s">
        <v>2399</v>
      </c>
      <c r="H305" s="12">
        <v>70</v>
      </c>
    </row>
    <row r="306" spans="1:8">
      <c r="A306" s="8">
        <v>299</v>
      </c>
      <c r="B306" s="56" t="s">
        <v>2400</v>
      </c>
      <c r="C306" s="56" t="s">
        <v>36</v>
      </c>
      <c r="D306" s="56" t="s">
        <v>42</v>
      </c>
      <c r="E306" s="56" t="s">
        <v>33</v>
      </c>
      <c r="F306" s="56"/>
      <c r="G306" s="56" t="s">
        <v>1993</v>
      </c>
      <c r="H306" s="12">
        <v>70</v>
      </c>
    </row>
    <row r="307" spans="1:8">
      <c r="A307" s="8">
        <v>300</v>
      </c>
      <c r="B307" s="56" t="s">
        <v>2401</v>
      </c>
      <c r="C307" s="56" t="s">
        <v>45</v>
      </c>
      <c r="D307" s="56" t="s">
        <v>46</v>
      </c>
      <c r="E307" s="56" t="s">
        <v>33</v>
      </c>
      <c r="F307" s="56"/>
      <c r="G307" s="56" t="s">
        <v>2276</v>
      </c>
      <c r="H307" s="12">
        <v>70</v>
      </c>
    </row>
    <row r="308" spans="1:8">
      <c r="A308" s="8">
        <v>301</v>
      </c>
      <c r="B308" s="56" t="s">
        <v>2402</v>
      </c>
      <c r="C308" s="56" t="s">
        <v>36</v>
      </c>
      <c r="D308" s="56" t="s">
        <v>42</v>
      </c>
      <c r="E308" s="56"/>
      <c r="F308" s="56" t="s">
        <v>34</v>
      </c>
      <c r="G308" s="56" t="s">
        <v>2403</v>
      </c>
      <c r="H308" s="12">
        <v>70</v>
      </c>
    </row>
    <row r="309" spans="1:8">
      <c r="A309" s="8">
        <v>302</v>
      </c>
      <c r="B309" s="58" t="s">
        <v>2404</v>
      </c>
      <c r="C309" s="58" t="s">
        <v>45</v>
      </c>
      <c r="D309" s="58" t="s">
        <v>37</v>
      </c>
      <c r="E309" s="58" t="s">
        <v>33</v>
      </c>
      <c r="F309" s="58"/>
      <c r="G309" s="58" t="s">
        <v>2405</v>
      </c>
      <c r="H309" s="12">
        <v>70</v>
      </c>
    </row>
    <row r="310" spans="1:8">
      <c r="A310" s="8">
        <v>303</v>
      </c>
      <c r="B310" s="58" t="s">
        <v>2406</v>
      </c>
      <c r="C310" s="58" t="s">
        <v>36</v>
      </c>
      <c r="D310" s="58" t="s">
        <v>51</v>
      </c>
      <c r="E310" s="58" t="s">
        <v>33</v>
      </c>
      <c r="F310" s="58"/>
      <c r="G310" s="58" t="s">
        <v>2407</v>
      </c>
      <c r="H310" s="12">
        <v>70</v>
      </c>
    </row>
    <row r="311" ht="15" customHeight="1" spans="1:8">
      <c r="A311" s="8">
        <v>304</v>
      </c>
      <c r="B311" s="85" t="s">
        <v>2408</v>
      </c>
      <c r="C311" s="58" t="s">
        <v>36</v>
      </c>
      <c r="D311" s="58" t="s">
        <v>46</v>
      </c>
      <c r="E311" s="61" t="s">
        <v>33</v>
      </c>
      <c r="F311" s="86"/>
      <c r="G311" s="60" t="s">
        <v>2409</v>
      </c>
      <c r="H311" s="57">
        <v>70</v>
      </c>
    </row>
    <row r="312" ht="15" customHeight="1" spans="1:8">
      <c r="A312" s="8">
        <v>305</v>
      </c>
      <c r="B312" s="58" t="s">
        <v>2410</v>
      </c>
      <c r="C312" s="58" t="s">
        <v>45</v>
      </c>
      <c r="D312" s="58" t="s">
        <v>37</v>
      </c>
      <c r="E312" s="58" t="s">
        <v>33</v>
      </c>
      <c r="F312" s="58"/>
      <c r="G312" s="58" t="s">
        <v>2411</v>
      </c>
      <c r="H312" s="57">
        <v>70</v>
      </c>
    </row>
    <row r="313" ht="15" customHeight="1" spans="1:8">
      <c r="A313" s="8">
        <v>306</v>
      </c>
      <c r="B313" s="58" t="s">
        <v>2412</v>
      </c>
      <c r="C313" s="58" t="s">
        <v>45</v>
      </c>
      <c r="D313" s="58" t="s">
        <v>42</v>
      </c>
      <c r="E313" s="58" t="s">
        <v>33</v>
      </c>
      <c r="F313" s="58"/>
      <c r="G313" s="58" t="s">
        <v>2413</v>
      </c>
      <c r="H313" s="57">
        <v>70</v>
      </c>
    </row>
    <row r="314" ht="15" customHeight="1" spans="1:8">
      <c r="A314" s="8">
        <v>307</v>
      </c>
      <c r="B314" s="58" t="s">
        <v>2414</v>
      </c>
      <c r="C314" s="58" t="s">
        <v>45</v>
      </c>
      <c r="D314" s="58" t="s">
        <v>46</v>
      </c>
      <c r="E314" s="58" t="s">
        <v>33</v>
      </c>
      <c r="F314" s="58"/>
      <c r="G314" s="58" t="s">
        <v>2358</v>
      </c>
      <c r="H314" s="57">
        <v>70</v>
      </c>
    </row>
    <row r="315" ht="15" customHeight="1" spans="1:8">
      <c r="A315" s="8">
        <v>308</v>
      </c>
      <c r="B315" s="58" t="s">
        <v>2415</v>
      </c>
      <c r="C315" s="58" t="s">
        <v>45</v>
      </c>
      <c r="D315" s="58" t="s">
        <v>42</v>
      </c>
      <c r="E315" s="58" t="s">
        <v>33</v>
      </c>
      <c r="F315" s="58"/>
      <c r="G315" s="58" t="s">
        <v>2416</v>
      </c>
      <c r="H315" s="57">
        <v>70</v>
      </c>
    </row>
    <row r="316" ht="15" customHeight="1" spans="1:8">
      <c r="A316" s="8">
        <v>309</v>
      </c>
      <c r="B316" s="58" t="s">
        <v>2417</v>
      </c>
      <c r="C316" s="58" t="s">
        <v>45</v>
      </c>
      <c r="D316" s="58" t="s">
        <v>46</v>
      </c>
      <c r="E316" s="58" t="s">
        <v>33</v>
      </c>
      <c r="F316" s="58"/>
      <c r="G316" s="58" t="s">
        <v>2418</v>
      </c>
      <c r="H316" s="57">
        <v>70</v>
      </c>
    </row>
    <row r="317" ht="15" customHeight="1" spans="1:8">
      <c r="A317" s="8">
        <v>310</v>
      </c>
      <c r="B317" s="58" t="s">
        <v>2419</v>
      </c>
      <c r="C317" s="58" t="s">
        <v>45</v>
      </c>
      <c r="D317" s="58" t="s">
        <v>46</v>
      </c>
      <c r="E317" s="58" t="s">
        <v>33</v>
      </c>
      <c r="F317" s="58"/>
      <c r="G317" s="58" t="s">
        <v>2420</v>
      </c>
      <c r="H317" s="57">
        <v>70</v>
      </c>
    </row>
    <row r="318" ht="15" customHeight="1" spans="1:8">
      <c r="A318" s="8">
        <v>311</v>
      </c>
      <c r="B318" s="56" t="s">
        <v>2421</v>
      </c>
      <c r="C318" s="56" t="s">
        <v>36</v>
      </c>
      <c r="D318" s="63" t="s">
        <v>51</v>
      </c>
      <c r="E318" s="56" t="s">
        <v>33</v>
      </c>
      <c r="F318" s="56"/>
      <c r="G318" s="56" t="s">
        <v>2399</v>
      </c>
      <c r="H318" s="64">
        <v>70</v>
      </c>
    </row>
    <row r="319" ht="15" customHeight="1" spans="1:8">
      <c r="A319" s="8">
        <v>312</v>
      </c>
      <c r="B319" s="87" t="s">
        <v>2422</v>
      </c>
      <c r="C319" s="87" t="s">
        <v>45</v>
      </c>
      <c r="D319" s="87" t="s">
        <v>46</v>
      </c>
      <c r="E319" s="87" t="s">
        <v>33</v>
      </c>
      <c r="F319" s="87"/>
      <c r="G319" s="87" t="s">
        <v>2423</v>
      </c>
      <c r="H319" s="88">
        <v>70</v>
      </c>
    </row>
    <row r="320" ht="15" customHeight="1" spans="1:8">
      <c r="A320" s="8">
        <v>313</v>
      </c>
      <c r="B320" s="89" t="s">
        <v>2424</v>
      </c>
      <c r="C320" s="89" t="s">
        <v>45</v>
      </c>
      <c r="D320" s="89" t="s">
        <v>46</v>
      </c>
      <c r="E320" s="61" t="s">
        <v>33</v>
      </c>
      <c r="F320" s="61"/>
      <c r="G320" s="90" t="s">
        <v>2425</v>
      </c>
      <c r="H320" s="91">
        <v>70</v>
      </c>
    </row>
    <row r="321" ht="15" customHeight="1" spans="1:8">
      <c r="A321" s="8">
        <v>314</v>
      </c>
      <c r="B321" s="89" t="s">
        <v>2427</v>
      </c>
      <c r="C321" s="89" t="s">
        <v>36</v>
      </c>
      <c r="D321" s="89" t="s">
        <v>42</v>
      </c>
      <c r="E321" s="61" t="s">
        <v>33</v>
      </c>
      <c r="F321" s="61"/>
      <c r="G321" s="90" t="s">
        <v>2428</v>
      </c>
      <c r="H321" s="91">
        <v>70</v>
      </c>
    </row>
    <row r="322" ht="15" customHeight="1" spans="1:8">
      <c r="A322" s="8">
        <v>315</v>
      </c>
      <c r="B322" s="89" t="s">
        <v>2429</v>
      </c>
      <c r="C322" s="89" t="s">
        <v>45</v>
      </c>
      <c r="D322" s="89" t="s">
        <v>42</v>
      </c>
      <c r="E322" s="61" t="s">
        <v>33</v>
      </c>
      <c r="F322" s="61"/>
      <c r="G322" s="90" t="s">
        <v>2430</v>
      </c>
      <c r="H322" s="91">
        <v>70</v>
      </c>
    </row>
    <row r="323" ht="15" customHeight="1" spans="1:8">
      <c r="A323" s="8">
        <v>316</v>
      </c>
      <c r="B323" s="92" t="s">
        <v>2854</v>
      </c>
      <c r="C323" s="92" t="s">
        <v>36</v>
      </c>
      <c r="D323" s="92" t="s">
        <v>42</v>
      </c>
      <c r="E323" s="92" t="s">
        <v>33</v>
      </c>
      <c r="F323" s="92"/>
      <c r="G323" s="92" t="s">
        <v>2855</v>
      </c>
      <c r="H323" s="92">
        <v>70</v>
      </c>
    </row>
    <row r="324" ht="15" customHeight="1" spans="1:8">
      <c r="A324" s="8">
        <v>317</v>
      </c>
      <c r="B324" s="93" t="s">
        <v>2914</v>
      </c>
      <c r="C324" s="93" t="s">
        <v>36</v>
      </c>
      <c r="D324" s="93" t="s">
        <v>46</v>
      </c>
      <c r="E324" s="93" t="s">
        <v>33</v>
      </c>
      <c r="F324" s="93"/>
      <c r="G324" s="93" t="s">
        <v>2915</v>
      </c>
      <c r="H324" s="93">
        <v>70</v>
      </c>
    </row>
    <row r="325" ht="15" customHeight="1" spans="1:8">
      <c r="A325" s="8">
        <v>318</v>
      </c>
      <c r="B325" s="66" t="s">
        <v>2936</v>
      </c>
      <c r="C325" s="66" t="s">
        <v>36</v>
      </c>
      <c r="D325" s="66" t="s">
        <v>46</v>
      </c>
      <c r="E325" s="66" t="s">
        <v>33</v>
      </c>
      <c r="F325" s="66"/>
      <c r="G325" s="66" t="s">
        <v>1999</v>
      </c>
      <c r="H325" s="66">
        <v>70</v>
      </c>
    </row>
    <row r="326" ht="15" customHeight="1" spans="1:8">
      <c r="A326" s="8">
        <v>319</v>
      </c>
      <c r="B326" s="9" t="s">
        <v>2937</v>
      </c>
      <c r="C326" s="9" t="s">
        <v>36</v>
      </c>
      <c r="D326" s="9" t="s">
        <v>37</v>
      </c>
      <c r="E326" s="9" t="s">
        <v>33</v>
      </c>
      <c r="F326" s="9"/>
      <c r="G326" s="9" t="s">
        <v>2131</v>
      </c>
      <c r="H326" s="12">
        <v>70</v>
      </c>
    </row>
    <row r="327" customHeight="1" spans="1:8">
      <c r="A327" s="8"/>
      <c r="B327" s="69" t="s">
        <v>6</v>
      </c>
      <c r="C327" s="69"/>
      <c r="D327" s="46"/>
      <c r="E327" s="46"/>
      <c r="F327" s="46"/>
      <c r="G327" s="69"/>
      <c r="H327" s="47">
        <f>SUM(H8:H326)</f>
        <v>22330</v>
      </c>
    </row>
    <row r="328" customHeight="1" spans="1:8">
      <c r="A328" s="70" t="s">
        <v>2965</v>
      </c>
      <c r="B328" s="70"/>
      <c r="C328" s="70"/>
      <c r="D328" s="71"/>
      <c r="E328" s="71"/>
      <c r="F328" s="71"/>
      <c r="G328" s="72" t="s">
        <v>2966</v>
      </c>
      <c r="H328" s="73"/>
    </row>
  </sheetData>
  <mergeCells count="11">
    <mergeCell ref="A5:D5"/>
    <mergeCell ref="G5:H5"/>
    <mergeCell ref="E6:F6"/>
    <mergeCell ref="A328:C328"/>
    <mergeCell ref="A6:A7"/>
    <mergeCell ref="B6:B7"/>
    <mergeCell ref="C6:C7"/>
    <mergeCell ref="D6:D7"/>
    <mergeCell ref="G6:G7"/>
    <mergeCell ref="H6:H7"/>
    <mergeCell ref="A1:H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7"/>
  <sheetViews>
    <sheetView workbookViewId="0">
      <selection activeCell="H1" sqref="H$1:H$1048576"/>
    </sheetView>
  </sheetViews>
  <sheetFormatPr defaultColWidth="9" defaultRowHeight="24" customHeight="1" outlineLevelCol="7"/>
  <cols>
    <col min="1" max="1" width="5.66666666666667" style="1" customWidth="1"/>
    <col min="2" max="2" width="7.33333333333333" style="1" customWidth="1"/>
    <col min="3" max="3" width="5.66666666666667" style="1" customWidth="1"/>
    <col min="4" max="4" width="6.775" style="1" customWidth="1"/>
    <col min="5" max="5" width="5.44166666666667" style="1" customWidth="1"/>
    <col min="6" max="6" width="4.775" style="1" customWidth="1"/>
    <col min="7" max="7" width="22.1083333333333" style="1" customWidth="1"/>
    <col min="8" max="8" width="6.775" style="1" customWidth="1"/>
    <col min="9" max="16384" width="9" style="1"/>
  </cols>
  <sheetData>
    <row r="1" ht="13" customHeight="1" spans="1:8">
      <c r="A1" s="2" t="s">
        <v>21</v>
      </c>
      <c r="B1" s="2"/>
      <c r="C1" s="2"/>
      <c r="D1" s="2"/>
      <c r="E1" s="2"/>
      <c r="F1" s="2"/>
      <c r="G1" s="2"/>
      <c r="H1" s="2"/>
    </row>
    <row r="2" ht="13" customHeight="1" spans="1:8">
      <c r="A2" s="2"/>
      <c r="B2" s="2"/>
      <c r="C2" s="2"/>
      <c r="D2" s="2"/>
      <c r="E2" s="2"/>
      <c r="F2" s="2"/>
      <c r="G2" s="2"/>
      <c r="H2" s="2"/>
    </row>
    <row r="3" ht="13" customHeight="1" spans="1:8">
      <c r="A3" s="2"/>
      <c r="B3" s="2"/>
      <c r="C3" s="2"/>
      <c r="D3" s="2"/>
      <c r="E3" s="2"/>
      <c r="F3" s="2"/>
      <c r="G3" s="2"/>
      <c r="H3" s="2"/>
    </row>
    <row r="4" ht="13" customHeight="1" spans="1:8">
      <c r="A4" s="2"/>
      <c r="B4" s="2"/>
      <c r="C4" s="2"/>
      <c r="D4" s="2"/>
      <c r="E4" s="2"/>
      <c r="F4" s="2"/>
      <c r="G4" s="2"/>
      <c r="H4" s="2"/>
    </row>
    <row r="5" customHeight="1" spans="1:8">
      <c r="A5" s="3" t="s">
        <v>22</v>
      </c>
      <c r="B5" s="3"/>
      <c r="C5" s="3"/>
      <c r="D5" s="4"/>
      <c r="E5" s="5"/>
      <c r="F5" s="5"/>
      <c r="G5" s="5" t="s">
        <v>23</v>
      </c>
      <c r="H5" s="5"/>
    </row>
    <row r="6" customHeight="1" spans="1:8">
      <c r="A6" s="6" t="s">
        <v>24</v>
      </c>
      <c r="B6" s="6" t="s">
        <v>25</v>
      </c>
      <c r="C6" s="6" t="s">
        <v>26</v>
      </c>
      <c r="D6" s="7" t="s">
        <v>27</v>
      </c>
      <c r="E6" s="7" t="s">
        <v>28</v>
      </c>
      <c r="F6" s="7"/>
      <c r="G6" s="6" t="s">
        <v>29</v>
      </c>
      <c r="H6" s="7" t="s">
        <v>30</v>
      </c>
    </row>
    <row r="7" customHeight="1" spans="1:8">
      <c r="A7" s="6"/>
      <c r="B7" s="6"/>
      <c r="C7" s="6"/>
      <c r="D7" s="7"/>
      <c r="E7" s="7" t="s">
        <v>33</v>
      </c>
      <c r="F7" s="7" t="s">
        <v>34</v>
      </c>
      <c r="G7" s="6"/>
      <c r="H7" s="7"/>
    </row>
    <row r="8" spans="1:8">
      <c r="A8" s="8">
        <v>1</v>
      </c>
      <c r="B8" s="8" t="s">
        <v>2382</v>
      </c>
      <c r="C8" s="8" t="s">
        <v>45</v>
      </c>
      <c r="D8" s="9" t="s">
        <v>46</v>
      </c>
      <c r="E8" s="10" t="s">
        <v>33</v>
      </c>
      <c r="F8" s="11"/>
      <c r="G8" s="11" t="s">
        <v>2383</v>
      </c>
      <c r="H8" s="12">
        <v>70</v>
      </c>
    </row>
    <row r="9" spans="1:8">
      <c r="A9" s="8">
        <v>2</v>
      </c>
      <c r="B9" s="8" t="s">
        <v>2431</v>
      </c>
      <c r="C9" s="8" t="s">
        <v>45</v>
      </c>
      <c r="D9" s="9" t="s">
        <v>58</v>
      </c>
      <c r="E9" s="9" t="s">
        <v>33</v>
      </c>
      <c r="F9" s="9"/>
      <c r="G9" s="8" t="s">
        <v>2432</v>
      </c>
      <c r="H9" s="12">
        <v>70</v>
      </c>
    </row>
    <row r="10" spans="1:8">
      <c r="A10" s="8">
        <v>3</v>
      </c>
      <c r="B10" s="8" t="s">
        <v>2434</v>
      </c>
      <c r="C10" s="8" t="s">
        <v>36</v>
      </c>
      <c r="D10" s="9" t="s">
        <v>46</v>
      </c>
      <c r="E10" s="9" t="s">
        <v>33</v>
      </c>
      <c r="F10" s="9"/>
      <c r="G10" s="8" t="s">
        <v>2435</v>
      </c>
      <c r="H10" s="12">
        <v>70</v>
      </c>
    </row>
    <row r="11" spans="1:8">
      <c r="A11" s="8">
        <v>4</v>
      </c>
      <c r="B11" s="8" t="s">
        <v>2436</v>
      </c>
      <c r="C11" s="8" t="s">
        <v>45</v>
      </c>
      <c r="D11" s="9" t="s">
        <v>46</v>
      </c>
      <c r="E11" s="9" t="s">
        <v>33</v>
      </c>
      <c r="F11" s="9"/>
      <c r="G11" s="8" t="s">
        <v>2437</v>
      </c>
      <c r="H11" s="12">
        <v>70</v>
      </c>
    </row>
    <row r="12" spans="1:8">
      <c r="A12" s="8">
        <v>5</v>
      </c>
      <c r="B12" s="8" t="s">
        <v>2438</v>
      </c>
      <c r="C12" s="8" t="s">
        <v>36</v>
      </c>
      <c r="D12" s="9" t="s">
        <v>42</v>
      </c>
      <c r="E12" s="9" t="s">
        <v>33</v>
      </c>
      <c r="F12" s="9"/>
      <c r="G12" s="8" t="s">
        <v>2439</v>
      </c>
      <c r="H12" s="12">
        <v>70</v>
      </c>
    </row>
    <row r="13" spans="1:8">
      <c r="A13" s="8">
        <v>6</v>
      </c>
      <c r="B13" s="8" t="s">
        <v>2440</v>
      </c>
      <c r="C13" s="8" t="s">
        <v>45</v>
      </c>
      <c r="D13" s="9" t="s">
        <v>51</v>
      </c>
      <c r="E13" s="9" t="s">
        <v>33</v>
      </c>
      <c r="F13" s="9"/>
      <c r="G13" s="8" t="s">
        <v>2441</v>
      </c>
      <c r="H13" s="12">
        <v>70</v>
      </c>
    </row>
    <row r="14" spans="1:8">
      <c r="A14" s="8">
        <v>7</v>
      </c>
      <c r="B14" s="8" t="s">
        <v>2442</v>
      </c>
      <c r="C14" s="8" t="s">
        <v>45</v>
      </c>
      <c r="D14" s="9" t="s">
        <v>51</v>
      </c>
      <c r="E14" s="9" t="s">
        <v>33</v>
      </c>
      <c r="F14" s="9"/>
      <c r="G14" s="8" t="s">
        <v>2443</v>
      </c>
      <c r="H14" s="12">
        <v>70</v>
      </c>
    </row>
    <row r="15" spans="1:8">
      <c r="A15" s="8">
        <v>8</v>
      </c>
      <c r="B15" s="8" t="s">
        <v>2444</v>
      </c>
      <c r="C15" s="8" t="s">
        <v>36</v>
      </c>
      <c r="D15" s="9" t="s">
        <v>46</v>
      </c>
      <c r="E15" s="9" t="s">
        <v>33</v>
      </c>
      <c r="F15" s="9"/>
      <c r="G15" s="8" t="s">
        <v>2445</v>
      </c>
      <c r="H15" s="12">
        <v>70</v>
      </c>
    </row>
    <row r="16" spans="1:8">
      <c r="A16" s="8">
        <v>9</v>
      </c>
      <c r="B16" s="8" t="s">
        <v>2446</v>
      </c>
      <c r="C16" s="8" t="s">
        <v>45</v>
      </c>
      <c r="D16" s="9" t="s">
        <v>42</v>
      </c>
      <c r="E16" s="9" t="s">
        <v>33</v>
      </c>
      <c r="F16" s="9"/>
      <c r="G16" s="8" t="s">
        <v>2447</v>
      </c>
      <c r="H16" s="12">
        <v>70</v>
      </c>
    </row>
    <row r="17" ht="22.5" spans="1:8">
      <c r="A17" s="8">
        <v>10</v>
      </c>
      <c r="B17" s="8" t="s">
        <v>2448</v>
      </c>
      <c r="C17" s="8" t="s">
        <v>36</v>
      </c>
      <c r="D17" s="9" t="s">
        <v>46</v>
      </c>
      <c r="E17" s="9" t="s">
        <v>33</v>
      </c>
      <c r="F17" s="9"/>
      <c r="G17" s="8" t="s">
        <v>2449</v>
      </c>
      <c r="H17" s="12">
        <v>70</v>
      </c>
    </row>
    <row r="18" spans="1:8">
      <c r="A18" s="8">
        <v>11</v>
      </c>
      <c r="B18" s="8" t="s">
        <v>2450</v>
      </c>
      <c r="C18" s="8" t="s">
        <v>45</v>
      </c>
      <c r="D18" s="9" t="s">
        <v>37</v>
      </c>
      <c r="E18" s="9" t="s">
        <v>33</v>
      </c>
      <c r="F18" s="9"/>
      <c r="G18" s="8" t="s">
        <v>2451</v>
      </c>
      <c r="H18" s="12">
        <v>70</v>
      </c>
    </row>
    <row r="19" spans="1:8">
      <c r="A19" s="8">
        <v>12</v>
      </c>
      <c r="B19" s="8" t="s">
        <v>2452</v>
      </c>
      <c r="C19" s="8" t="s">
        <v>45</v>
      </c>
      <c r="D19" s="9" t="s">
        <v>37</v>
      </c>
      <c r="E19" s="9" t="s">
        <v>33</v>
      </c>
      <c r="F19" s="9"/>
      <c r="G19" s="8" t="s">
        <v>2453</v>
      </c>
      <c r="H19" s="12">
        <v>70</v>
      </c>
    </row>
    <row r="20" spans="1:8">
      <c r="A20" s="8">
        <v>13</v>
      </c>
      <c r="B20" s="8" t="s">
        <v>2454</v>
      </c>
      <c r="C20" s="8" t="s">
        <v>45</v>
      </c>
      <c r="D20" s="9" t="s">
        <v>51</v>
      </c>
      <c r="E20" s="9" t="s">
        <v>33</v>
      </c>
      <c r="F20" s="9"/>
      <c r="G20" s="8" t="s">
        <v>2455</v>
      </c>
      <c r="H20" s="13">
        <v>70</v>
      </c>
    </row>
    <row r="21" spans="1:8">
      <c r="A21" s="8">
        <v>14</v>
      </c>
      <c r="B21" s="8" t="s">
        <v>2456</v>
      </c>
      <c r="C21" s="8" t="s">
        <v>36</v>
      </c>
      <c r="D21" s="9" t="s">
        <v>42</v>
      </c>
      <c r="E21" s="9" t="s">
        <v>33</v>
      </c>
      <c r="F21" s="9"/>
      <c r="G21" s="8" t="s">
        <v>2457</v>
      </c>
      <c r="H21" s="12">
        <v>70</v>
      </c>
    </row>
    <row r="22" spans="1:8">
      <c r="A22" s="8">
        <v>15</v>
      </c>
      <c r="B22" s="8" t="s">
        <v>2458</v>
      </c>
      <c r="C22" s="8" t="s">
        <v>45</v>
      </c>
      <c r="D22" s="9" t="s">
        <v>42</v>
      </c>
      <c r="E22" s="9" t="s">
        <v>33</v>
      </c>
      <c r="F22" s="9"/>
      <c r="G22" s="8" t="s">
        <v>2459</v>
      </c>
      <c r="H22" s="12">
        <v>70</v>
      </c>
    </row>
    <row r="23" spans="1:8">
      <c r="A23" s="8">
        <v>16</v>
      </c>
      <c r="B23" s="8" t="s">
        <v>2460</v>
      </c>
      <c r="C23" s="8" t="s">
        <v>45</v>
      </c>
      <c r="D23" s="9" t="s">
        <v>69</v>
      </c>
      <c r="E23" s="9" t="s">
        <v>33</v>
      </c>
      <c r="F23" s="9"/>
      <c r="G23" s="8" t="s">
        <v>2461</v>
      </c>
      <c r="H23" s="12">
        <v>70</v>
      </c>
    </row>
    <row r="24" spans="1:8">
      <c r="A24" s="8">
        <v>17</v>
      </c>
      <c r="B24" s="8" t="s">
        <v>2463</v>
      </c>
      <c r="C24" s="8" t="s">
        <v>36</v>
      </c>
      <c r="D24" s="9" t="s">
        <v>58</v>
      </c>
      <c r="E24" s="9" t="s">
        <v>33</v>
      </c>
      <c r="F24" s="9"/>
      <c r="G24" s="8" t="s">
        <v>2464</v>
      </c>
      <c r="H24" s="12">
        <v>70</v>
      </c>
    </row>
    <row r="25" spans="1:8">
      <c r="A25" s="8">
        <v>18</v>
      </c>
      <c r="B25" s="8" t="s">
        <v>2465</v>
      </c>
      <c r="C25" s="8" t="s">
        <v>45</v>
      </c>
      <c r="D25" s="9" t="s">
        <v>37</v>
      </c>
      <c r="E25" s="9" t="s">
        <v>33</v>
      </c>
      <c r="F25" s="9"/>
      <c r="G25" s="8" t="s">
        <v>2466</v>
      </c>
      <c r="H25" s="12">
        <v>70</v>
      </c>
    </row>
    <row r="26" spans="1:8">
      <c r="A26" s="8">
        <v>19</v>
      </c>
      <c r="B26" s="8" t="s">
        <v>2467</v>
      </c>
      <c r="C26" s="8" t="s">
        <v>36</v>
      </c>
      <c r="D26" s="9" t="s">
        <v>87</v>
      </c>
      <c r="E26" s="9" t="s">
        <v>33</v>
      </c>
      <c r="F26" s="9"/>
      <c r="G26" s="8" t="s">
        <v>2468</v>
      </c>
      <c r="H26" s="12">
        <v>70</v>
      </c>
    </row>
    <row r="27" spans="1:8">
      <c r="A27" s="8">
        <v>20</v>
      </c>
      <c r="B27" s="8" t="s">
        <v>2469</v>
      </c>
      <c r="C27" s="8" t="s">
        <v>45</v>
      </c>
      <c r="D27" s="9" t="s">
        <v>46</v>
      </c>
      <c r="E27" s="9" t="s">
        <v>33</v>
      </c>
      <c r="F27" s="9"/>
      <c r="G27" s="8" t="s">
        <v>2470</v>
      </c>
      <c r="H27" s="12">
        <v>70</v>
      </c>
    </row>
    <row r="28" spans="1:8">
      <c r="A28" s="8">
        <v>21</v>
      </c>
      <c r="B28" s="8" t="s">
        <v>2471</v>
      </c>
      <c r="C28" s="8" t="s">
        <v>45</v>
      </c>
      <c r="D28" s="9" t="s">
        <v>37</v>
      </c>
      <c r="E28" s="9" t="s">
        <v>33</v>
      </c>
      <c r="F28" s="9"/>
      <c r="G28" s="8" t="s">
        <v>2472</v>
      </c>
      <c r="H28" s="12">
        <v>70</v>
      </c>
    </row>
    <row r="29" spans="1:8">
      <c r="A29" s="8">
        <v>22</v>
      </c>
      <c r="B29" s="8" t="s">
        <v>2473</v>
      </c>
      <c r="C29" s="8" t="s">
        <v>36</v>
      </c>
      <c r="D29" s="9" t="s">
        <v>42</v>
      </c>
      <c r="E29" s="9" t="s">
        <v>33</v>
      </c>
      <c r="F29" s="9"/>
      <c r="G29" s="8" t="s">
        <v>2474</v>
      </c>
      <c r="H29" s="12">
        <v>70</v>
      </c>
    </row>
    <row r="30" spans="1:8">
      <c r="A30" s="8">
        <v>23</v>
      </c>
      <c r="B30" s="8" t="s">
        <v>2475</v>
      </c>
      <c r="C30" s="8" t="s">
        <v>36</v>
      </c>
      <c r="D30" s="9" t="s">
        <v>46</v>
      </c>
      <c r="E30" s="9" t="s">
        <v>33</v>
      </c>
      <c r="F30" s="9"/>
      <c r="G30" s="8" t="s">
        <v>2476</v>
      </c>
      <c r="H30" s="12">
        <v>70</v>
      </c>
    </row>
    <row r="31" spans="1:8">
      <c r="A31" s="8">
        <v>24</v>
      </c>
      <c r="B31" s="8" t="s">
        <v>2477</v>
      </c>
      <c r="C31" s="8" t="s">
        <v>36</v>
      </c>
      <c r="D31" s="9" t="s">
        <v>37</v>
      </c>
      <c r="E31" s="9" t="s">
        <v>33</v>
      </c>
      <c r="F31" s="9"/>
      <c r="G31" s="8" t="s">
        <v>2478</v>
      </c>
      <c r="H31" s="12">
        <v>70</v>
      </c>
    </row>
    <row r="32" spans="1:8">
      <c r="A32" s="8">
        <v>25</v>
      </c>
      <c r="B32" s="8" t="s">
        <v>2480</v>
      </c>
      <c r="C32" s="8" t="s">
        <v>36</v>
      </c>
      <c r="D32" s="9" t="s">
        <v>46</v>
      </c>
      <c r="E32" s="9" t="s">
        <v>33</v>
      </c>
      <c r="F32" s="9"/>
      <c r="G32" s="8" t="s">
        <v>2481</v>
      </c>
      <c r="H32" s="12">
        <v>70</v>
      </c>
    </row>
    <row r="33" spans="1:8">
      <c r="A33" s="8">
        <v>26</v>
      </c>
      <c r="B33" s="8" t="s">
        <v>2482</v>
      </c>
      <c r="C33" s="8" t="s">
        <v>36</v>
      </c>
      <c r="D33" s="9" t="s">
        <v>69</v>
      </c>
      <c r="E33" s="9" t="s">
        <v>33</v>
      </c>
      <c r="F33" s="9"/>
      <c r="G33" s="8" t="s">
        <v>2483</v>
      </c>
      <c r="H33" s="12">
        <v>70</v>
      </c>
    </row>
    <row r="34" spans="1:8">
      <c r="A34" s="8">
        <v>27</v>
      </c>
      <c r="B34" s="8" t="s">
        <v>2484</v>
      </c>
      <c r="C34" s="8" t="s">
        <v>36</v>
      </c>
      <c r="D34" s="9" t="s">
        <v>42</v>
      </c>
      <c r="E34" s="9" t="s">
        <v>33</v>
      </c>
      <c r="F34" s="9"/>
      <c r="G34" s="8" t="s">
        <v>2485</v>
      </c>
      <c r="H34" s="12">
        <v>70</v>
      </c>
    </row>
    <row r="35" spans="1:8">
      <c r="A35" s="8">
        <v>28</v>
      </c>
      <c r="B35" s="8" t="s">
        <v>2486</v>
      </c>
      <c r="C35" s="8" t="s">
        <v>36</v>
      </c>
      <c r="D35" s="9" t="s">
        <v>37</v>
      </c>
      <c r="E35" s="9" t="s">
        <v>33</v>
      </c>
      <c r="F35" s="9"/>
      <c r="G35" s="8" t="s">
        <v>2487</v>
      </c>
      <c r="H35" s="12">
        <v>70</v>
      </c>
    </row>
    <row r="36" spans="1:8">
      <c r="A36" s="8">
        <v>29</v>
      </c>
      <c r="B36" s="8" t="s">
        <v>2488</v>
      </c>
      <c r="C36" s="8" t="s">
        <v>36</v>
      </c>
      <c r="D36" s="9" t="s">
        <v>37</v>
      </c>
      <c r="E36" s="9" t="s">
        <v>33</v>
      </c>
      <c r="F36" s="9"/>
      <c r="G36" s="8" t="s">
        <v>2489</v>
      </c>
      <c r="H36" s="12">
        <v>70</v>
      </c>
    </row>
    <row r="37" spans="1:8">
      <c r="A37" s="8">
        <v>30</v>
      </c>
      <c r="B37" s="8" t="s">
        <v>2490</v>
      </c>
      <c r="C37" s="8" t="s">
        <v>36</v>
      </c>
      <c r="D37" s="9" t="s">
        <v>51</v>
      </c>
      <c r="E37" s="9" t="s">
        <v>33</v>
      </c>
      <c r="F37" s="9"/>
      <c r="G37" s="8" t="s">
        <v>2489</v>
      </c>
      <c r="H37" s="12">
        <v>70</v>
      </c>
    </row>
    <row r="38" spans="1:8">
      <c r="A38" s="8">
        <v>31</v>
      </c>
      <c r="B38" s="8" t="s">
        <v>2491</v>
      </c>
      <c r="C38" s="8" t="s">
        <v>36</v>
      </c>
      <c r="D38" s="9" t="s">
        <v>37</v>
      </c>
      <c r="E38" s="9" t="s">
        <v>33</v>
      </c>
      <c r="F38" s="9"/>
      <c r="G38" s="8" t="s">
        <v>2492</v>
      </c>
      <c r="H38" s="12">
        <v>70</v>
      </c>
    </row>
    <row r="39" spans="1:8">
      <c r="A39" s="8">
        <v>32</v>
      </c>
      <c r="B39" s="8" t="s">
        <v>2493</v>
      </c>
      <c r="C39" s="8" t="s">
        <v>36</v>
      </c>
      <c r="D39" s="9" t="s">
        <v>37</v>
      </c>
      <c r="E39" s="9" t="s">
        <v>33</v>
      </c>
      <c r="F39" s="9"/>
      <c r="G39" s="8" t="s">
        <v>2494</v>
      </c>
      <c r="H39" s="12">
        <v>70</v>
      </c>
    </row>
    <row r="40" spans="1:8">
      <c r="A40" s="8">
        <v>33</v>
      </c>
      <c r="B40" s="8" t="s">
        <v>2496</v>
      </c>
      <c r="C40" s="8" t="s">
        <v>45</v>
      </c>
      <c r="D40" s="9" t="s">
        <v>42</v>
      </c>
      <c r="E40" s="9" t="s">
        <v>33</v>
      </c>
      <c r="F40" s="9"/>
      <c r="G40" s="8" t="s">
        <v>2497</v>
      </c>
      <c r="H40" s="12">
        <v>70</v>
      </c>
    </row>
    <row r="41" spans="1:8">
      <c r="A41" s="8">
        <v>34</v>
      </c>
      <c r="B41" s="8" t="s">
        <v>2498</v>
      </c>
      <c r="C41" s="8" t="s">
        <v>36</v>
      </c>
      <c r="D41" s="9" t="s">
        <v>37</v>
      </c>
      <c r="E41" s="9" t="s">
        <v>33</v>
      </c>
      <c r="F41" s="9"/>
      <c r="G41" s="8" t="s">
        <v>2499</v>
      </c>
      <c r="H41" s="12">
        <v>70</v>
      </c>
    </row>
    <row r="42" spans="1:8">
      <c r="A42" s="8">
        <v>35</v>
      </c>
      <c r="B42" s="8" t="s">
        <v>2500</v>
      </c>
      <c r="C42" s="8" t="s">
        <v>45</v>
      </c>
      <c r="D42" s="9" t="s">
        <v>42</v>
      </c>
      <c r="E42" s="9" t="s">
        <v>33</v>
      </c>
      <c r="F42" s="9"/>
      <c r="G42" s="8" t="s">
        <v>2501</v>
      </c>
      <c r="H42" s="12">
        <v>70</v>
      </c>
    </row>
    <row r="43" spans="1:8">
      <c r="A43" s="8">
        <v>36</v>
      </c>
      <c r="B43" s="8" t="s">
        <v>2502</v>
      </c>
      <c r="C43" s="8" t="s">
        <v>36</v>
      </c>
      <c r="D43" s="9" t="s">
        <v>42</v>
      </c>
      <c r="E43" s="9" t="s">
        <v>33</v>
      </c>
      <c r="F43" s="9"/>
      <c r="G43" s="8" t="s">
        <v>2503</v>
      </c>
      <c r="H43" s="12">
        <v>70</v>
      </c>
    </row>
    <row r="44" spans="1:8">
      <c r="A44" s="8">
        <v>37</v>
      </c>
      <c r="B44" s="8" t="s">
        <v>2504</v>
      </c>
      <c r="C44" s="8" t="s">
        <v>45</v>
      </c>
      <c r="D44" s="9" t="s">
        <v>46</v>
      </c>
      <c r="E44" s="9" t="s">
        <v>33</v>
      </c>
      <c r="F44" s="9"/>
      <c r="G44" s="8" t="s">
        <v>2505</v>
      </c>
      <c r="H44" s="12">
        <v>70</v>
      </c>
    </row>
    <row r="45" spans="1:8">
      <c r="A45" s="8">
        <v>38</v>
      </c>
      <c r="B45" s="8" t="s">
        <v>2506</v>
      </c>
      <c r="C45" s="8" t="s">
        <v>36</v>
      </c>
      <c r="D45" s="9" t="s">
        <v>37</v>
      </c>
      <c r="E45" s="9" t="s">
        <v>33</v>
      </c>
      <c r="F45" s="9"/>
      <c r="G45" s="8" t="s">
        <v>2507</v>
      </c>
      <c r="H45" s="12">
        <v>70</v>
      </c>
    </row>
    <row r="46" spans="1:8">
      <c r="A46" s="8">
        <v>39</v>
      </c>
      <c r="B46" s="8" t="s">
        <v>2508</v>
      </c>
      <c r="C46" s="8" t="s">
        <v>36</v>
      </c>
      <c r="D46" s="9" t="s">
        <v>42</v>
      </c>
      <c r="E46" s="9" t="s">
        <v>33</v>
      </c>
      <c r="F46" s="9"/>
      <c r="G46" s="8" t="s">
        <v>2509</v>
      </c>
      <c r="H46" s="12">
        <v>70</v>
      </c>
    </row>
    <row r="47" spans="1:8">
      <c r="A47" s="8">
        <v>40</v>
      </c>
      <c r="B47" s="8" t="s">
        <v>2510</v>
      </c>
      <c r="C47" s="8" t="s">
        <v>45</v>
      </c>
      <c r="D47" s="9" t="s">
        <v>46</v>
      </c>
      <c r="E47" s="9" t="s">
        <v>33</v>
      </c>
      <c r="F47" s="9"/>
      <c r="G47" s="8" t="s">
        <v>2511</v>
      </c>
      <c r="H47" s="12">
        <v>70</v>
      </c>
    </row>
    <row r="48" spans="1:8">
      <c r="A48" s="8">
        <v>41</v>
      </c>
      <c r="B48" s="8" t="s">
        <v>2512</v>
      </c>
      <c r="C48" s="8" t="s">
        <v>45</v>
      </c>
      <c r="D48" s="9" t="s">
        <v>42</v>
      </c>
      <c r="E48" s="9" t="s">
        <v>33</v>
      </c>
      <c r="F48" s="9"/>
      <c r="G48" s="8" t="s">
        <v>2513</v>
      </c>
      <c r="H48" s="12">
        <v>70</v>
      </c>
    </row>
    <row r="49" spans="1:8">
      <c r="A49" s="8">
        <v>42</v>
      </c>
      <c r="B49" s="8" t="s">
        <v>2514</v>
      </c>
      <c r="C49" s="8" t="s">
        <v>45</v>
      </c>
      <c r="D49" s="9" t="s">
        <v>42</v>
      </c>
      <c r="E49" s="9" t="s">
        <v>33</v>
      </c>
      <c r="F49" s="9"/>
      <c r="G49" s="8" t="s">
        <v>2515</v>
      </c>
      <c r="H49" s="12">
        <v>70</v>
      </c>
    </row>
    <row r="50" spans="1:8">
      <c r="A50" s="8">
        <v>43</v>
      </c>
      <c r="B50" s="8" t="s">
        <v>2516</v>
      </c>
      <c r="C50" s="8" t="s">
        <v>36</v>
      </c>
      <c r="D50" s="9" t="s">
        <v>46</v>
      </c>
      <c r="E50" s="9" t="s">
        <v>33</v>
      </c>
      <c r="F50" s="9"/>
      <c r="G50" s="8" t="s">
        <v>2517</v>
      </c>
      <c r="H50" s="12">
        <v>70</v>
      </c>
    </row>
    <row r="51" ht="22.5" spans="1:8">
      <c r="A51" s="8">
        <v>44</v>
      </c>
      <c r="B51" s="8" t="s">
        <v>2519</v>
      </c>
      <c r="C51" s="8" t="s">
        <v>36</v>
      </c>
      <c r="D51" s="9" t="s">
        <v>69</v>
      </c>
      <c r="E51" s="9" t="s">
        <v>33</v>
      </c>
      <c r="F51" s="9"/>
      <c r="G51" s="8" t="s">
        <v>2520</v>
      </c>
      <c r="H51" s="12">
        <v>70</v>
      </c>
    </row>
    <row r="52" spans="1:8">
      <c r="A52" s="8">
        <v>45</v>
      </c>
      <c r="B52" s="8" t="s">
        <v>2521</v>
      </c>
      <c r="C52" s="8" t="s">
        <v>36</v>
      </c>
      <c r="D52" s="9" t="s">
        <v>46</v>
      </c>
      <c r="E52" s="9" t="s">
        <v>33</v>
      </c>
      <c r="F52" s="9"/>
      <c r="G52" s="8" t="s">
        <v>2522</v>
      </c>
      <c r="H52" s="12">
        <v>70</v>
      </c>
    </row>
    <row r="53" spans="1:8">
      <c r="A53" s="8">
        <v>46</v>
      </c>
      <c r="B53" s="8" t="s">
        <v>2523</v>
      </c>
      <c r="C53" s="8" t="s">
        <v>45</v>
      </c>
      <c r="D53" s="9" t="s">
        <v>42</v>
      </c>
      <c r="E53" s="9" t="s">
        <v>33</v>
      </c>
      <c r="F53" s="9"/>
      <c r="G53" s="8" t="s">
        <v>2524</v>
      </c>
      <c r="H53" s="12">
        <v>70</v>
      </c>
    </row>
    <row r="54" spans="1:8">
      <c r="A54" s="8">
        <v>47</v>
      </c>
      <c r="B54" s="8" t="s">
        <v>2525</v>
      </c>
      <c r="C54" s="8" t="s">
        <v>36</v>
      </c>
      <c r="D54" s="9" t="s">
        <v>37</v>
      </c>
      <c r="E54" s="9" t="s">
        <v>33</v>
      </c>
      <c r="F54" s="9"/>
      <c r="G54" s="8" t="s">
        <v>2526</v>
      </c>
      <c r="H54" s="12">
        <v>70</v>
      </c>
    </row>
    <row r="55" spans="1:8">
      <c r="A55" s="8">
        <v>48</v>
      </c>
      <c r="B55" s="8" t="s">
        <v>2527</v>
      </c>
      <c r="C55" s="8" t="s">
        <v>45</v>
      </c>
      <c r="D55" s="9" t="s">
        <v>42</v>
      </c>
      <c r="E55" s="9" t="s">
        <v>33</v>
      </c>
      <c r="F55" s="9"/>
      <c r="G55" s="8" t="s">
        <v>2528</v>
      </c>
      <c r="H55" s="12">
        <v>70</v>
      </c>
    </row>
    <row r="56" spans="1:8">
      <c r="A56" s="8">
        <v>49</v>
      </c>
      <c r="B56" s="8" t="s">
        <v>2529</v>
      </c>
      <c r="C56" s="8" t="s">
        <v>36</v>
      </c>
      <c r="D56" s="9" t="s">
        <v>46</v>
      </c>
      <c r="E56" s="9" t="s">
        <v>33</v>
      </c>
      <c r="F56" s="9"/>
      <c r="G56" s="8" t="s">
        <v>2530</v>
      </c>
      <c r="H56" s="12">
        <v>70</v>
      </c>
    </row>
    <row r="57" ht="22.5" spans="1:8">
      <c r="A57" s="8">
        <v>50</v>
      </c>
      <c r="B57" s="8" t="s">
        <v>2531</v>
      </c>
      <c r="C57" s="8" t="s">
        <v>36</v>
      </c>
      <c r="D57" s="9" t="s">
        <v>37</v>
      </c>
      <c r="E57" s="9" t="s">
        <v>33</v>
      </c>
      <c r="F57" s="9"/>
      <c r="G57" s="8" t="s">
        <v>2532</v>
      </c>
      <c r="H57" s="12">
        <v>70</v>
      </c>
    </row>
    <row r="58" ht="22.5" spans="1:8">
      <c r="A58" s="8">
        <v>51</v>
      </c>
      <c r="B58" s="8" t="s">
        <v>2533</v>
      </c>
      <c r="C58" s="8" t="s">
        <v>45</v>
      </c>
      <c r="D58" s="9" t="s">
        <v>37</v>
      </c>
      <c r="E58" s="9" t="s">
        <v>33</v>
      </c>
      <c r="F58" s="9"/>
      <c r="G58" s="8" t="s">
        <v>2532</v>
      </c>
      <c r="H58" s="12">
        <v>70</v>
      </c>
    </row>
    <row r="59" spans="1:8">
      <c r="A59" s="8">
        <v>52</v>
      </c>
      <c r="B59" s="8" t="s">
        <v>2534</v>
      </c>
      <c r="C59" s="8" t="s">
        <v>36</v>
      </c>
      <c r="D59" s="9" t="s">
        <v>37</v>
      </c>
      <c r="E59" s="9" t="s">
        <v>33</v>
      </c>
      <c r="F59" s="9"/>
      <c r="G59" s="8" t="s">
        <v>2535</v>
      </c>
      <c r="H59" s="12">
        <v>70</v>
      </c>
    </row>
    <row r="60" spans="1:8">
      <c r="A60" s="8">
        <v>53</v>
      </c>
      <c r="B60" s="8" t="s">
        <v>2537</v>
      </c>
      <c r="C60" s="8" t="s">
        <v>36</v>
      </c>
      <c r="D60" s="9" t="s">
        <v>42</v>
      </c>
      <c r="E60" s="9" t="s">
        <v>33</v>
      </c>
      <c r="F60" s="9"/>
      <c r="G60" s="8" t="s">
        <v>2538</v>
      </c>
      <c r="H60" s="12">
        <v>70</v>
      </c>
    </row>
    <row r="61" spans="1:8">
      <c r="A61" s="8">
        <v>54</v>
      </c>
      <c r="B61" s="8" t="s">
        <v>2539</v>
      </c>
      <c r="C61" s="8" t="s">
        <v>45</v>
      </c>
      <c r="D61" s="9" t="s">
        <v>51</v>
      </c>
      <c r="E61" s="9" t="s">
        <v>33</v>
      </c>
      <c r="F61" s="9"/>
      <c r="G61" s="8" t="s">
        <v>2540</v>
      </c>
      <c r="H61" s="12">
        <v>70</v>
      </c>
    </row>
    <row r="62" spans="1:8">
      <c r="A62" s="8">
        <v>55</v>
      </c>
      <c r="B62" s="8" t="s">
        <v>2541</v>
      </c>
      <c r="C62" s="8" t="s">
        <v>36</v>
      </c>
      <c r="D62" s="9" t="s">
        <v>46</v>
      </c>
      <c r="E62" s="9" t="s">
        <v>33</v>
      </c>
      <c r="F62" s="9"/>
      <c r="G62" s="8" t="s">
        <v>2542</v>
      </c>
      <c r="H62" s="12">
        <v>70</v>
      </c>
    </row>
    <row r="63" spans="1:8">
      <c r="A63" s="8">
        <v>56</v>
      </c>
      <c r="B63" s="8" t="s">
        <v>2543</v>
      </c>
      <c r="C63" s="8" t="s">
        <v>36</v>
      </c>
      <c r="D63" s="9" t="s">
        <v>46</v>
      </c>
      <c r="E63" s="9" t="s">
        <v>33</v>
      </c>
      <c r="F63" s="9"/>
      <c r="G63" s="8" t="s">
        <v>2544</v>
      </c>
      <c r="H63" s="12">
        <v>70</v>
      </c>
    </row>
    <row r="64" spans="1:8">
      <c r="A64" s="8">
        <v>57</v>
      </c>
      <c r="B64" s="8" t="s">
        <v>2545</v>
      </c>
      <c r="C64" s="8" t="s">
        <v>36</v>
      </c>
      <c r="D64" s="9" t="s">
        <v>46</v>
      </c>
      <c r="E64" s="9" t="s">
        <v>33</v>
      </c>
      <c r="F64" s="9"/>
      <c r="G64" s="8" t="s">
        <v>2546</v>
      </c>
      <c r="H64" s="12">
        <v>70</v>
      </c>
    </row>
    <row r="65" spans="1:8">
      <c r="A65" s="8">
        <v>58</v>
      </c>
      <c r="B65" s="8" t="s">
        <v>2547</v>
      </c>
      <c r="C65" s="8" t="s">
        <v>45</v>
      </c>
      <c r="D65" s="9" t="s">
        <v>37</v>
      </c>
      <c r="E65" s="9" t="s">
        <v>33</v>
      </c>
      <c r="F65" s="9"/>
      <c r="G65" s="8" t="s">
        <v>2546</v>
      </c>
      <c r="H65" s="12">
        <v>70</v>
      </c>
    </row>
    <row r="66" spans="1:8">
      <c r="A66" s="8">
        <v>59</v>
      </c>
      <c r="B66" s="8" t="s">
        <v>2548</v>
      </c>
      <c r="C66" s="8" t="s">
        <v>36</v>
      </c>
      <c r="D66" s="9" t="s">
        <v>37</v>
      </c>
      <c r="E66" s="9" t="s">
        <v>33</v>
      </c>
      <c r="F66" s="9"/>
      <c r="G66" s="8" t="s">
        <v>2549</v>
      </c>
      <c r="H66" s="12">
        <v>70</v>
      </c>
    </row>
    <row r="67" spans="1:8">
      <c r="A67" s="8">
        <v>60</v>
      </c>
      <c r="B67" s="8" t="s">
        <v>2550</v>
      </c>
      <c r="C67" s="8" t="s">
        <v>45</v>
      </c>
      <c r="D67" s="9" t="s">
        <v>42</v>
      </c>
      <c r="E67" s="9" t="s">
        <v>33</v>
      </c>
      <c r="F67" s="9"/>
      <c r="G67" s="8" t="s">
        <v>2544</v>
      </c>
      <c r="H67" s="12">
        <v>70</v>
      </c>
    </row>
    <row r="68" spans="1:8">
      <c r="A68" s="8">
        <v>61</v>
      </c>
      <c r="B68" s="8" t="s">
        <v>2551</v>
      </c>
      <c r="C68" s="8" t="s">
        <v>36</v>
      </c>
      <c r="D68" s="9" t="s">
        <v>58</v>
      </c>
      <c r="E68" s="9" t="s">
        <v>33</v>
      </c>
      <c r="F68" s="9"/>
      <c r="G68" s="8" t="s">
        <v>2552</v>
      </c>
      <c r="H68" s="12">
        <v>70</v>
      </c>
    </row>
    <row r="69" spans="1:8">
      <c r="A69" s="8">
        <v>62</v>
      </c>
      <c r="B69" s="8" t="s">
        <v>2554</v>
      </c>
      <c r="C69" s="8" t="s">
        <v>36</v>
      </c>
      <c r="D69" s="9" t="s">
        <v>37</v>
      </c>
      <c r="E69" s="9" t="s">
        <v>33</v>
      </c>
      <c r="F69" s="9"/>
      <c r="G69" s="8" t="s">
        <v>2555</v>
      </c>
      <c r="H69" s="12">
        <v>70</v>
      </c>
    </row>
    <row r="70" spans="1:8">
      <c r="A70" s="8">
        <v>63</v>
      </c>
      <c r="B70" s="8" t="s">
        <v>2556</v>
      </c>
      <c r="C70" s="8" t="s">
        <v>36</v>
      </c>
      <c r="D70" s="9" t="s">
        <v>37</v>
      </c>
      <c r="E70" s="9" t="s">
        <v>33</v>
      </c>
      <c r="F70" s="9"/>
      <c r="G70" s="8" t="s">
        <v>2557</v>
      </c>
      <c r="H70" s="12">
        <v>70</v>
      </c>
    </row>
    <row r="71" spans="1:8">
      <c r="A71" s="8">
        <v>64</v>
      </c>
      <c r="B71" s="8" t="s">
        <v>2558</v>
      </c>
      <c r="C71" s="8" t="s">
        <v>36</v>
      </c>
      <c r="D71" s="9" t="s">
        <v>42</v>
      </c>
      <c r="E71" s="9" t="s">
        <v>33</v>
      </c>
      <c r="F71" s="9"/>
      <c r="G71" s="8" t="s">
        <v>2557</v>
      </c>
      <c r="H71" s="12">
        <v>70</v>
      </c>
    </row>
    <row r="72" spans="1:8">
      <c r="A72" s="8">
        <v>65</v>
      </c>
      <c r="B72" s="8" t="s">
        <v>2559</v>
      </c>
      <c r="C72" s="8" t="s">
        <v>36</v>
      </c>
      <c r="D72" s="9" t="s">
        <v>69</v>
      </c>
      <c r="E72" s="9" t="s">
        <v>33</v>
      </c>
      <c r="F72" s="9"/>
      <c r="G72" s="8" t="s">
        <v>2560</v>
      </c>
      <c r="H72" s="12">
        <v>70</v>
      </c>
    </row>
    <row r="73" spans="1:8">
      <c r="A73" s="8">
        <v>66</v>
      </c>
      <c r="B73" s="8" t="s">
        <v>2561</v>
      </c>
      <c r="C73" s="8" t="s">
        <v>36</v>
      </c>
      <c r="D73" s="9" t="s">
        <v>46</v>
      </c>
      <c r="E73" s="9" t="s">
        <v>33</v>
      </c>
      <c r="F73" s="9"/>
      <c r="G73" s="8" t="s">
        <v>2562</v>
      </c>
      <c r="H73" s="12">
        <v>70</v>
      </c>
    </row>
    <row r="74" spans="1:8">
      <c r="A74" s="8">
        <v>67</v>
      </c>
      <c r="B74" s="8" t="s">
        <v>2563</v>
      </c>
      <c r="C74" s="8" t="s">
        <v>45</v>
      </c>
      <c r="D74" s="9" t="s">
        <v>46</v>
      </c>
      <c r="E74" s="9" t="s">
        <v>33</v>
      </c>
      <c r="F74" s="9"/>
      <c r="G74" s="8" t="s">
        <v>2564</v>
      </c>
      <c r="H74" s="12">
        <v>70</v>
      </c>
    </row>
    <row r="75" spans="1:8">
      <c r="A75" s="8">
        <v>68</v>
      </c>
      <c r="B75" s="8" t="s">
        <v>2565</v>
      </c>
      <c r="C75" s="8" t="s">
        <v>45</v>
      </c>
      <c r="D75" s="9" t="s">
        <v>46</v>
      </c>
      <c r="E75" s="9" t="s">
        <v>33</v>
      </c>
      <c r="F75" s="9"/>
      <c r="G75" s="8" t="s">
        <v>2566</v>
      </c>
      <c r="H75" s="12">
        <v>70</v>
      </c>
    </row>
    <row r="76" spans="1:8">
      <c r="A76" s="8">
        <v>69</v>
      </c>
      <c r="B76" s="8" t="s">
        <v>2567</v>
      </c>
      <c r="C76" s="8" t="s">
        <v>45</v>
      </c>
      <c r="D76" s="9" t="s">
        <v>42</v>
      </c>
      <c r="E76" s="9" t="s">
        <v>33</v>
      </c>
      <c r="F76" s="9"/>
      <c r="G76" s="8" t="s">
        <v>2568</v>
      </c>
      <c r="H76" s="12">
        <v>70</v>
      </c>
    </row>
    <row r="77" spans="1:8">
      <c r="A77" s="8">
        <v>70</v>
      </c>
      <c r="B77" s="8" t="s">
        <v>2569</v>
      </c>
      <c r="C77" s="8" t="s">
        <v>45</v>
      </c>
      <c r="D77" s="9" t="s">
        <v>42</v>
      </c>
      <c r="E77" s="9" t="s">
        <v>33</v>
      </c>
      <c r="F77" s="9"/>
      <c r="G77" s="8" t="s">
        <v>2570</v>
      </c>
      <c r="H77" s="12">
        <v>70</v>
      </c>
    </row>
    <row r="78" spans="1:8">
      <c r="A78" s="8">
        <v>71</v>
      </c>
      <c r="B78" s="8" t="s">
        <v>2571</v>
      </c>
      <c r="C78" s="8" t="s">
        <v>45</v>
      </c>
      <c r="D78" s="9" t="s">
        <v>42</v>
      </c>
      <c r="E78" s="9" t="s">
        <v>33</v>
      </c>
      <c r="F78" s="9"/>
      <c r="G78" s="8" t="s">
        <v>2572</v>
      </c>
      <c r="H78" s="12">
        <v>70</v>
      </c>
    </row>
    <row r="79" spans="1:8">
      <c r="A79" s="8">
        <v>72</v>
      </c>
      <c r="B79" s="8" t="s">
        <v>2573</v>
      </c>
      <c r="C79" s="8" t="s">
        <v>45</v>
      </c>
      <c r="D79" s="9" t="s">
        <v>37</v>
      </c>
      <c r="E79" s="9" t="s">
        <v>33</v>
      </c>
      <c r="F79" s="9"/>
      <c r="G79" s="8" t="s">
        <v>2574</v>
      </c>
      <c r="H79" s="12">
        <v>70</v>
      </c>
    </row>
    <row r="80" spans="1:8">
      <c r="A80" s="8">
        <v>73</v>
      </c>
      <c r="B80" s="8" t="s">
        <v>2575</v>
      </c>
      <c r="C80" s="8" t="s">
        <v>36</v>
      </c>
      <c r="D80" s="9" t="s">
        <v>42</v>
      </c>
      <c r="E80" s="9" t="s">
        <v>33</v>
      </c>
      <c r="F80" s="9"/>
      <c r="G80" s="8" t="s">
        <v>2576</v>
      </c>
      <c r="H80" s="12">
        <v>70</v>
      </c>
    </row>
    <row r="81" spans="1:8">
      <c r="A81" s="8">
        <v>74</v>
      </c>
      <c r="B81" s="8" t="s">
        <v>2577</v>
      </c>
      <c r="C81" s="8" t="s">
        <v>36</v>
      </c>
      <c r="D81" s="9" t="s">
        <v>69</v>
      </c>
      <c r="E81" s="9" t="s">
        <v>33</v>
      </c>
      <c r="F81" s="9"/>
      <c r="G81" s="8" t="s">
        <v>2578</v>
      </c>
      <c r="H81" s="12">
        <v>70</v>
      </c>
    </row>
    <row r="82" spans="1:8">
      <c r="A82" s="8">
        <v>75</v>
      </c>
      <c r="B82" s="8" t="s">
        <v>2579</v>
      </c>
      <c r="C82" s="8" t="s">
        <v>36</v>
      </c>
      <c r="D82" s="9" t="s">
        <v>69</v>
      </c>
      <c r="E82" s="9" t="s">
        <v>33</v>
      </c>
      <c r="F82" s="9"/>
      <c r="G82" s="8" t="s">
        <v>2580</v>
      </c>
      <c r="H82" s="12">
        <v>70</v>
      </c>
    </row>
    <row r="83" spans="1:8">
      <c r="A83" s="8">
        <v>76</v>
      </c>
      <c r="B83" s="8" t="s">
        <v>2581</v>
      </c>
      <c r="C83" s="8" t="s">
        <v>45</v>
      </c>
      <c r="D83" s="9" t="s">
        <v>51</v>
      </c>
      <c r="E83" s="9" t="s">
        <v>33</v>
      </c>
      <c r="F83" s="9"/>
      <c r="G83" s="8" t="s">
        <v>2582</v>
      </c>
      <c r="H83" s="12">
        <v>70</v>
      </c>
    </row>
    <row r="84" spans="1:8">
      <c r="A84" s="8">
        <v>77</v>
      </c>
      <c r="B84" s="8" t="s">
        <v>2583</v>
      </c>
      <c r="C84" s="8" t="s">
        <v>36</v>
      </c>
      <c r="D84" s="9" t="s">
        <v>46</v>
      </c>
      <c r="E84" s="9" t="s">
        <v>33</v>
      </c>
      <c r="F84" s="9"/>
      <c r="G84" s="8" t="s">
        <v>2584</v>
      </c>
      <c r="H84" s="12">
        <v>70</v>
      </c>
    </row>
    <row r="85" spans="1:8">
      <c r="A85" s="8">
        <v>78</v>
      </c>
      <c r="B85" s="8" t="s">
        <v>2585</v>
      </c>
      <c r="C85" s="8" t="s">
        <v>45</v>
      </c>
      <c r="D85" s="9" t="s">
        <v>46</v>
      </c>
      <c r="E85" s="9" t="s">
        <v>33</v>
      </c>
      <c r="F85" s="9"/>
      <c r="G85" s="8" t="s">
        <v>2586</v>
      </c>
      <c r="H85" s="12">
        <v>70</v>
      </c>
    </row>
    <row r="86" spans="1:8">
      <c r="A86" s="8">
        <v>79</v>
      </c>
      <c r="B86" s="8" t="s">
        <v>2587</v>
      </c>
      <c r="C86" s="8" t="s">
        <v>36</v>
      </c>
      <c r="D86" s="9" t="s">
        <v>37</v>
      </c>
      <c r="E86" s="9" t="s">
        <v>33</v>
      </c>
      <c r="F86" s="9"/>
      <c r="G86" s="8" t="s">
        <v>2588</v>
      </c>
      <c r="H86" s="12">
        <v>70</v>
      </c>
    </row>
    <row r="87" spans="1:8">
      <c r="A87" s="8">
        <v>80</v>
      </c>
      <c r="B87" s="8" t="s">
        <v>2589</v>
      </c>
      <c r="C87" s="8" t="s">
        <v>45</v>
      </c>
      <c r="D87" s="9" t="s">
        <v>46</v>
      </c>
      <c r="E87" s="9" t="s">
        <v>33</v>
      </c>
      <c r="F87" s="9"/>
      <c r="G87" s="8" t="s">
        <v>2590</v>
      </c>
      <c r="H87" s="12">
        <v>70</v>
      </c>
    </row>
    <row r="88" spans="1:8">
      <c r="A88" s="8">
        <v>81</v>
      </c>
      <c r="B88" s="8" t="s">
        <v>2591</v>
      </c>
      <c r="C88" s="8" t="s">
        <v>36</v>
      </c>
      <c r="D88" s="9" t="s">
        <v>69</v>
      </c>
      <c r="E88" s="9" t="s">
        <v>33</v>
      </c>
      <c r="F88" s="9"/>
      <c r="G88" s="8" t="s">
        <v>2592</v>
      </c>
      <c r="H88" s="12">
        <v>70</v>
      </c>
    </row>
    <row r="89" spans="1:8">
      <c r="A89" s="8">
        <v>82</v>
      </c>
      <c r="B89" s="8" t="s">
        <v>2594</v>
      </c>
      <c r="C89" s="8" t="s">
        <v>45</v>
      </c>
      <c r="D89" s="9" t="s">
        <v>46</v>
      </c>
      <c r="E89" s="9" t="s">
        <v>33</v>
      </c>
      <c r="F89" s="9"/>
      <c r="G89" s="8" t="s">
        <v>2595</v>
      </c>
      <c r="H89" s="12">
        <v>70</v>
      </c>
    </row>
    <row r="90" spans="1:8">
      <c r="A90" s="8">
        <v>83</v>
      </c>
      <c r="B90" s="8" t="s">
        <v>2596</v>
      </c>
      <c r="C90" s="8" t="s">
        <v>36</v>
      </c>
      <c r="D90" s="9" t="s">
        <v>42</v>
      </c>
      <c r="E90" s="9" t="s">
        <v>33</v>
      </c>
      <c r="F90" s="9"/>
      <c r="G90" s="8" t="s">
        <v>2597</v>
      </c>
      <c r="H90" s="12">
        <v>70</v>
      </c>
    </row>
    <row r="91" spans="1:8">
      <c r="A91" s="8">
        <v>84</v>
      </c>
      <c r="B91" s="8" t="s">
        <v>2598</v>
      </c>
      <c r="C91" s="8" t="s">
        <v>45</v>
      </c>
      <c r="D91" s="9" t="s">
        <v>37</v>
      </c>
      <c r="E91" s="9" t="s">
        <v>33</v>
      </c>
      <c r="F91" s="9"/>
      <c r="G91" s="8" t="s">
        <v>2599</v>
      </c>
      <c r="H91" s="12">
        <v>70</v>
      </c>
    </row>
    <row r="92" spans="1:8">
      <c r="A92" s="8">
        <v>85</v>
      </c>
      <c r="B92" s="8" t="s">
        <v>2600</v>
      </c>
      <c r="C92" s="8" t="s">
        <v>36</v>
      </c>
      <c r="D92" s="9" t="s">
        <v>42</v>
      </c>
      <c r="E92" s="9" t="s">
        <v>33</v>
      </c>
      <c r="F92" s="9"/>
      <c r="G92" s="8" t="s">
        <v>2601</v>
      </c>
      <c r="H92" s="12">
        <v>70</v>
      </c>
    </row>
    <row r="93" spans="1:8">
      <c r="A93" s="8">
        <v>86</v>
      </c>
      <c r="B93" s="8" t="s">
        <v>2602</v>
      </c>
      <c r="C93" s="8" t="s">
        <v>36</v>
      </c>
      <c r="D93" s="9" t="s">
        <v>42</v>
      </c>
      <c r="E93" s="9" t="s">
        <v>33</v>
      </c>
      <c r="F93" s="9"/>
      <c r="G93" s="8" t="s">
        <v>2603</v>
      </c>
      <c r="H93" s="12">
        <v>70</v>
      </c>
    </row>
    <row r="94" spans="1:8">
      <c r="A94" s="8">
        <v>87</v>
      </c>
      <c r="B94" s="8" t="s">
        <v>2604</v>
      </c>
      <c r="C94" s="8" t="s">
        <v>36</v>
      </c>
      <c r="D94" s="9" t="s">
        <v>69</v>
      </c>
      <c r="E94" s="9" t="s">
        <v>33</v>
      </c>
      <c r="F94" s="9"/>
      <c r="G94" s="8" t="s">
        <v>2605</v>
      </c>
      <c r="H94" s="12">
        <v>70</v>
      </c>
    </row>
    <row r="95" spans="1:8">
      <c r="A95" s="8">
        <v>88</v>
      </c>
      <c r="B95" s="8" t="s">
        <v>2606</v>
      </c>
      <c r="C95" s="8" t="s">
        <v>45</v>
      </c>
      <c r="D95" s="9" t="s">
        <v>42</v>
      </c>
      <c r="E95" s="9" t="s">
        <v>33</v>
      </c>
      <c r="F95" s="9"/>
      <c r="G95" s="8" t="s">
        <v>2607</v>
      </c>
      <c r="H95" s="12">
        <v>70</v>
      </c>
    </row>
    <row r="96" spans="1:8">
      <c r="A96" s="8">
        <v>89</v>
      </c>
      <c r="B96" s="8" t="s">
        <v>2608</v>
      </c>
      <c r="C96" s="8" t="s">
        <v>45</v>
      </c>
      <c r="D96" s="9" t="s">
        <v>42</v>
      </c>
      <c r="E96" s="9" t="s">
        <v>33</v>
      </c>
      <c r="F96" s="9"/>
      <c r="G96" s="8" t="s">
        <v>2609</v>
      </c>
      <c r="H96" s="12">
        <v>70</v>
      </c>
    </row>
    <row r="97" spans="1:8">
      <c r="A97" s="8">
        <v>90</v>
      </c>
      <c r="B97" s="8" t="s">
        <v>2610</v>
      </c>
      <c r="C97" s="8" t="s">
        <v>36</v>
      </c>
      <c r="D97" s="9" t="s">
        <v>46</v>
      </c>
      <c r="E97" s="9" t="s">
        <v>33</v>
      </c>
      <c r="F97" s="9"/>
      <c r="G97" s="8" t="s">
        <v>2611</v>
      </c>
      <c r="H97" s="12">
        <v>70</v>
      </c>
    </row>
    <row r="98" spans="1:8">
      <c r="A98" s="8">
        <v>91</v>
      </c>
      <c r="B98" s="8" t="s">
        <v>2612</v>
      </c>
      <c r="C98" s="8" t="s">
        <v>36</v>
      </c>
      <c r="D98" s="9" t="s">
        <v>37</v>
      </c>
      <c r="E98" s="9" t="s">
        <v>33</v>
      </c>
      <c r="F98" s="9"/>
      <c r="G98" s="8" t="s">
        <v>2613</v>
      </c>
      <c r="H98" s="12">
        <v>70</v>
      </c>
    </row>
    <row r="99" spans="1:8">
      <c r="A99" s="8">
        <v>92</v>
      </c>
      <c r="B99" s="8" t="s">
        <v>2614</v>
      </c>
      <c r="C99" s="8" t="s">
        <v>36</v>
      </c>
      <c r="D99" s="9" t="s">
        <v>46</v>
      </c>
      <c r="E99" s="9" t="s">
        <v>33</v>
      </c>
      <c r="F99" s="9"/>
      <c r="G99" s="8" t="s">
        <v>2615</v>
      </c>
      <c r="H99" s="12">
        <v>70</v>
      </c>
    </row>
    <row r="100" spans="1:8">
      <c r="A100" s="8">
        <v>93</v>
      </c>
      <c r="B100" s="8" t="s">
        <v>2616</v>
      </c>
      <c r="C100" s="8" t="s">
        <v>36</v>
      </c>
      <c r="D100" s="9" t="s">
        <v>37</v>
      </c>
      <c r="E100" s="9" t="s">
        <v>33</v>
      </c>
      <c r="F100" s="9"/>
      <c r="G100" s="8" t="s">
        <v>2617</v>
      </c>
      <c r="H100" s="12">
        <v>70</v>
      </c>
    </row>
    <row r="101" spans="1:8">
      <c r="A101" s="8">
        <v>94</v>
      </c>
      <c r="B101" s="8" t="s">
        <v>2618</v>
      </c>
      <c r="C101" s="8" t="s">
        <v>36</v>
      </c>
      <c r="D101" s="9" t="s">
        <v>46</v>
      </c>
      <c r="E101" s="9" t="s">
        <v>33</v>
      </c>
      <c r="F101" s="9"/>
      <c r="G101" s="8" t="s">
        <v>2619</v>
      </c>
      <c r="H101" s="12">
        <v>70</v>
      </c>
    </row>
    <row r="102" spans="1:8">
      <c r="A102" s="8">
        <v>95</v>
      </c>
      <c r="B102" s="8" t="s">
        <v>2620</v>
      </c>
      <c r="C102" s="8" t="s">
        <v>45</v>
      </c>
      <c r="D102" s="9" t="s">
        <v>42</v>
      </c>
      <c r="E102" s="9" t="s">
        <v>33</v>
      </c>
      <c r="F102" s="9"/>
      <c r="G102" s="8" t="s">
        <v>2621</v>
      </c>
      <c r="H102" s="12">
        <v>70</v>
      </c>
    </row>
    <row r="103" spans="1:8">
      <c r="A103" s="8">
        <v>96</v>
      </c>
      <c r="B103" s="8" t="s">
        <v>2622</v>
      </c>
      <c r="C103" s="8" t="s">
        <v>45</v>
      </c>
      <c r="D103" s="9" t="s">
        <v>46</v>
      </c>
      <c r="E103" s="9" t="s">
        <v>33</v>
      </c>
      <c r="F103" s="9"/>
      <c r="G103" s="8" t="s">
        <v>2623</v>
      </c>
      <c r="H103" s="12">
        <v>70</v>
      </c>
    </row>
    <row r="104" spans="1:8">
      <c r="A104" s="8">
        <v>97</v>
      </c>
      <c r="B104" s="8" t="s">
        <v>2624</v>
      </c>
      <c r="C104" s="8" t="s">
        <v>36</v>
      </c>
      <c r="D104" s="9" t="s">
        <v>46</v>
      </c>
      <c r="E104" s="9" t="s">
        <v>33</v>
      </c>
      <c r="F104" s="9"/>
      <c r="G104" s="8" t="s">
        <v>2625</v>
      </c>
      <c r="H104" s="12">
        <v>70</v>
      </c>
    </row>
    <row r="105" spans="1:8">
      <c r="A105" s="8">
        <v>98</v>
      </c>
      <c r="B105" s="8" t="s">
        <v>2626</v>
      </c>
      <c r="C105" s="8" t="s">
        <v>36</v>
      </c>
      <c r="D105" s="9" t="s">
        <v>42</v>
      </c>
      <c r="E105" s="9" t="s">
        <v>33</v>
      </c>
      <c r="F105" s="9"/>
      <c r="G105" s="8" t="s">
        <v>2627</v>
      </c>
      <c r="H105" s="12">
        <v>70</v>
      </c>
    </row>
    <row r="106" spans="1:8">
      <c r="A106" s="8">
        <v>99</v>
      </c>
      <c r="B106" s="8" t="s">
        <v>2628</v>
      </c>
      <c r="C106" s="8" t="s">
        <v>36</v>
      </c>
      <c r="D106" s="9" t="s">
        <v>37</v>
      </c>
      <c r="E106" s="9" t="s">
        <v>33</v>
      </c>
      <c r="F106" s="9"/>
      <c r="G106" s="8" t="s">
        <v>2629</v>
      </c>
      <c r="H106" s="12">
        <v>70</v>
      </c>
    </row>
    <row r="107" spans="1:8">
      <c r="A107" s="8">
        <v>100</v>
      </c>
      <c r="B107" s="8" t="s">
        <v>2630</v>
      </c>
      <c r="C107" s="8" t="s">
        <v>36</v>
      </c>
      <c r="D107" s="9" t="s">
        <v>46</v>
      </c>
      <c r="E107" s="9" t="s">
        <v>33</v>
      </c>
      <c r="F107" s="9"/>
      <c r="G107" s="8" t="s">
        <v>2631</v>
      </c>
      <c r="H107" s="12">
        <v>70</v>
      </c>
    </row>
    <row r="108" spans="1:8">
      <c r="A108" s="8">
        <v>101</v>
      </c>
      <c r="B108" s="8" t="s">
        <v>2633</v>
      </c>
      <c r="C108" s="8" t="s">
        <v>36</v>
      </c>
      <c r="D108" s="9" t="s">
        <v>58</v>
      </c>
      <c r="E108" s="9" t="s">
        <v>33</v>
      </c>
      <c r="F108" s="9"/>
      <c r="G108" s="8" t="s">
        <v>2634</v>
      </c>
      <c r="H108" s="12">
        <v>70</v>
      </c>
    </row>
    <row r="109" spans="1:8">
      <c r="A109" s="8">
        <v>102</v>
      </c>
      <c r="B109" s="8" t="s">
        <v>2635</v>
      </c>
      <c r="C109" s="8" t="s">
        <v>45</v>
      </c>
      <c r="D109" s="9" t="s">
        <v>37</v>
      </c>
      <c r="E109" s="9" t="s">
        <v>33</v>
      </c>
      <c r="F109" s="9"/>
      <c r="G109" s="8" t="s">
        <v>2636</v>
      </c>
      <c r="H109" s="12">
        <v>70</v>
      </c>
    </row>
    <row r="110" spans="1:8">
      <c r="A110" s="8">
        <v>103</v>
      </c>
      <c r="B110" s="8" t="s">
        <v>2638</v>
      </c>
      <c r="C110" s="8" t="s">
        <v>36</v>
      </c>
      <c r="D110" s="9" t="s">
        <v>37</v>
      </c>
      <c r="E110" s="9"/>
      <c r="F110" s="9" t="s">
        <v>34</v>
      </c>
      <c r="G110" s="8" t="s">
        <v>2639</v>
      </c>
      <c r="H110" s="12">
        <v>70</v>
      </c>
    </row>
    <row r="111" spans="1:8">
      <c r="A111" s="8">
        <v>104</v>
      </c>
      <c r="B111" s="9" t="s">
        <v>2640</v>
      </c>
      <c r="C111" s="9" t="s">
        <v>36</v>
      </c>
      <c r="D111" s="9" t="s">
        <v>37</v>
      </c>
      <c r="E111" s="9" t="s">
        <v>33</v>
      </c>
      <c r="F111" s="9"/>
      <c r="G111" s="9" t="s">
        <v>2641</v>
      </c>
      <c r="H111" s="12">
        <v>70</v>
      </c>
    </row>
    <row r="112" spans="1:8">
      <c r="A112" s="8">
        <v>105</v>
      </c>
      <c r="B112" s="9" t="s">
        <v>2642</v>
      </c>
      <c r="C112" s="9" t="s">
        <v>36</v>
      </c>
      <c r="D112" s="9" t="s">
        <v>87</v>
      </c>
      <c r="E112" s="9" t="s">
        <v>33</v>
      </c>
      <c r="F112" s="9"/>
      <c r="G112" s="9" t="s">
        <v>2643</v>
      </c>
      <c r="H112" s="12">
        <v>70</v>
      </c>
    </row>
    <row r="113" spans="1:8">
      <c r="A113" s="8">
        <v>106</v>
      </c>
      <c r="B113" s="14" t="s">
        <v>2644</v>
      </c>
      <c r="C113" s="14" t="s">
        <v>36</v>
      </c>
      <c r="D113" s="9" t="s">
        <v>46</v>
      </c>
      <c r="E113" s="9" t="s">
        <v>33</v>
      </c>
      <c r="F113" s="9"/>
      <c r="G113" s="14" t="s">
        <v>2645</v>
      </c>
      <c r="H113" s="12">
        <v>70</v>
      </c>
    </row>
    <row r="114" spans="1:8">
      <c r="A114" s="8">
        <v>107</v>
      </c>
      <c r="B114" s="9" t="s">
        <v>2646</v>
      </c>
      <c r="C114" s="9" t="s">
        <v>45</v>
      </c>
      <c r="D114" s="9" t="s">
        <v>42</v>
      </c>
      <c r="E114" s="9" t="s">
        <v>33</v>
      </c>
      <c r="F114" s="9"/>
      <c r="G114" s="9" t="s">
        <v>2641</v>
      </c>
      <c r="H114" s="12">
        <v>70</v>
      </c>
    </row>
    <row r="115" spans="1:8">
      <c r="A115" s="8">
        <v>108</v>
      </c>
      <c r="B115" s="9" t="s">
        <v>2647</v>
      </c>
      <c r="C115" s="9" t="s">
        <v>45</v>
      </c>
      <c r="D115" s="9" t="s">
        <v>42</v>
      </c>
      <c r="E115" s="9" t="s">
        <v>33</v>
      </c>
      <c r="F115" s="9"/>
      <c r="G115" s="15" t="s">
        <v>2648</v>
      </c>
      <c r="H115" s="12">
        <v>70</v>
      </c>
    </row>
    <row r="116" spans="1:8">
      <c r="A116" s="8">
        <v>109</v>
      </c>
      <c r="B116" s="9" t="s">
        <v>2649</v>
      </c>
      <c r="C116" s="9" t="s">
        <v>45</v>
      </c>
      <c r="D116" s="9" t="s">
        <v>42</v>
      </c>
      <c r="E116" s="9" t="s">
        <v>33</v>
      </c>
      <c r="F116" s="9"/>
      <c r="G116" s="15" t="s">
        <v>2383</v>
      </c>
      <c r="H116" s="12">
        <v>70</v>
      </c>
    </row>
    <row r="117" spans="1:8">
      <c r="A117" s="8">
        <v>110</v>
      </c>
      <c r="B117" s="16" t="s">
        <v>2650</v>
      </c>
      <c r="C117" s="17" t="s">
        <v>45</v>
      </c>
      <c r="D117" s="9" t="s">
        <v>42</v>
      </c>
      <c r="E117" s="9" t="s">
        <v>33</v>
      </c>
      <c r="F117" s="9"/>
      <c r="G117" s="18" t="s">
        <v>2651</v>
      </c>
      <c r="H117" s="12">
        <v>70</v>
      </c>
    </row>
    <row r="118" spans="1:8">
      <c r="A118" s="8">
        <v>111</v>
      </c>
      <c r="B118" s="19" t="s">
        <v>2652</v>
      </c>
      <c r="C118" s="9" t="s">
        <v>36</v>
      </c>
      <c r="D118" s="9" t="s">
        <v>42</v>
      </c>
      <c r="E118" s="9" t="s">
        <v>33</v>
      </c>
      <c r="F118" s="9"/>
      <c r="G118" s="20" t="s">
        <v>2653</v>
      </c>
      <c r="H118" s="12">
        <v>70</v>
      </c>
    </row>
    <row r="119" spans="1:8">
      <c r="A119" s="8">
        <v>112</v>
      </c>
      <c r="B119" s="21" t="s">
        <v>2654</v>
      </c>
      <c r="C119" s="22" t="s">
        <v>45</v>
      </c>
      <c r="D119" s="9" t="s">
        <v>46</v>
      </c>
      <c r="E119" s="9" t="s">
        <v>33</v>
      </c>
      <c r="F119" s="9"/>
      <c r="G119" s="22" t="s">
        <v>2641</v>
      </c>
      <c r="H119" s="12">
        <v>70</v>
      </c>
    </row>
    <row r="120" spans="1:8">
      <c r="A120" s="8">
        <v>113</v>
      </c>
      <c r="B120" s="9" t="s">
        <v>2655</v>
      </c>
      <c r="C120" s="9" t="s">
        <v>36</v>
      </c>
      <c r="D120" s="9" t="s">
        <v>42</v>
      </c>
      <c r="E120" s="9" t="s">
        <v>33</v>
      </c>
      <c r="F120" s="9"/>
      <c r="G120" s="23" t="s">
        <v>2544</v>
      </c>
      <c r="H120" s="12">
        <v>70</v>
      </c>
    </row>
    <row r="121" spans="1:8">
      <c r="A121" s="8">
        <v>114</v>
      </c>
      <c r="B121" s="9" t="s">
        <v>2656</v>
      </c>
      <c r="C121" s="9" t="s">
        <v>36</v>
      </c>
      <c r="D121" s="9" t="s">
        <v>46</v>
      </c>
      <c r="E121" s="9" t="s">
        <v>33</v>
      </c>
      <c r="F121" s="9"/>
      <c r="G121" s="9" t="s">
        <v>2657</v>
      </c>
      <c r="H121" s="12">
        <v>70</v>
      </c>
    </row>
    <row r="122" spans="1:8">
      <c r="A122" s="8">
        <v>115</v>
      </c>
      <c r="B122" s="24" t="s">
        <v>2658</v>
      </c>
      <c r="C122" s="24" t="s">
        <v>45</v>
      </c>
      <c r="D122" s="25" t="s">
        <v>46</v>
      </c>
      <c r="E122" s="9" t="s">
        <v>33</v>
      </c>
      <c r="F122" s="9"/>
      <c r="G122" s="24" t="s">
        <v>2659</v>
      </c>
      <c r="H122" s="12">
        <v>70</v>
      </c>
    </row>
    <row r="123" spans="1:8">
      <c r="A123" s="8">
        <v>116</v>
      </c>
      <c r="B123" s="9" t="s">
        <v>2660</v>
      </c>
      <c r="C123" s="9" t="s">
        <v>36</v>
      </c>
      <c r="D123" s="25" t="s">
        <v>2661</v>
      </c>
      <c r="E123" s="8" t="s">
        <v>33</v>
      </c>
      <c r="F123" s="9"/>
      <c r="G123" s="9" t="s">
        <v>2662</v>
      </c>
      <c r="H123" s="12">
        <v>70</v>
      </c>
    </row>
    <row r="124" spans="1:8">
      <c r="A124" s="8">
        <v>117</v>
      </c>
      <c r="B124" s="26" t="s">
        <v>2663</v>
      </c>
      <c r="C124" s="27" t="s">
        <v>36</v>
      </c>
      <c r="D124" s="25" t="s">
        <v>46</v>
      </c>
      <c r="E124" s="9" t="s">
        <v>33</v>
      </c>
      <c r="F124" s="9"/>
      <c r="G124" s="27" t="s">
        <v>2664</v>
      </c>
      <c r="H124" s="12">
        <v>70</v>
      </c>
    </row>
    <row r="125" spans="1:8">
      <c r="A125" s="8">
        <v>118</v>
      </c>
      <c r="B125" s="28" t="s">
        <v>1134</v>
      </c>
      <c r="C125" s="29" t="s">
        <v>45</v>
      </c>
      <c r="D125" s="30" t="s">
        <v>42</v>
      </c>
      <c r="E125" s="9" t="s">
        <v>33</v>
      </c>
      <c r="F125" s="9"/>
      <c r="G125" s="31" t="s">
        <v>2665</v>
      </c>
      <c r="H125" s="12">
        <v>70</v>
      </c>
    </row>
    <row r="126" spans="1:8">
      <c r="A126" s="8">
        <v>119</v>
      </c>
      <c r="B126" s="32" t="s">
        <v>2666</v>
      </c>
      <c r="C126" s="33" t="s">
        <v>36</v>
      </c>
      <c r="D126" s="34" t="s">
        <v>42</v>
      </c>
      <c r="E126" s="9" t="s">
        <v>33</v>
      </c>
      <c r="F126" s="9"/>
      <c r="G126" s="35" t="s">
        <v>2667</v>
      </c>
      <c r="H126" s="12">
        <v>70</v>
      </c>
    </row>
    <row r="127" spans="1:8">
      <c r="A127" s="8">
        <v>120</v>
      </c>
      <c r="B127" s="36" t="s">
        <v>2668</v>
      </c>
      <c r="C127" s="37" t="s">
        <v>36</v>
      </c>
      <c r="D127" s="38" t="s">
        <v>58</v>
      </c>
      <c r="E127" s="8" t="s">
        <v>33</v>
      </c>
      <c r="F127" s="9"/>
      <c r="G127" s="39" t="s">
        <v>2669</v>
      </c>
      <c r="H127" s="12">
        <v>70</v>
      </c>
    </row>
    <row r="128" spans="1:8">
      <c r="A128" s="8">
        <v>121</v>
      </c>
      <c r="B128" s="40" t="s">
        <v>2670</v>
      </c>
      <c r="C128" s="37" t="s">
        <v>36</v>
      </c>
      <c r="D128" s="30" t="s">
        <v>42</v>
      </c>
      <c r="E128" s="8" t="s">
        <v>33</v>
      </c>
      <c r="F128" s="9"/>
      <c r="G128" s="41" t="s">
        <v>2664</v>
      </c>
      <c r="H128" s="12">
        <v>70</v>
      </c>
    </row>
    <row r="129" spans="1:8">
      <c r="A129" s="8">
        <v>122</v>
      </c>
      <c r="B129" s="42" t="s">
        <v>2671</v>
      </c>
      <c r="C129" s="37" t="s">
        <v>36</v>
      </c>
      <c r="D129" s="38" t="s">
        <v>46</v>
      </c>
      <c r="E129" s="8" t="s">
        <v>33</v>
      </c>
      <c r="F129" s="9"/>
      <c r="G129" s="41" t="s">
        <v>2657</v>
      </c>
      <c r="H129" s="12">
        <v>70</v>
      </c>
    </row>
    <row r="130" spans="1:8">
      <c r="A130" s="8">
        <v>123</v>
      </c>
      <c r="B130" s="36" t="s">
        <v>2672</v>
      </c>
      <c r="C130" s="37" t="s">
        <v>45</v>
      </c>
      <c r="D130" s="25" t="s">
        <v>51</v>
      </c>
      <c r="E130" s="8" t="s">
        <v>33</v>
      </c>
      <c r="F130" s="9"/>
      <c r="G130" s="9" t="s">
        <v>2673</v>
      </c>
      <c r="H130" s="12">
        <v>70</v>
      </c>
    </row>
    <row r="131" spans="1:8">
      <c r="A131" s="8">
        <v>124</v>
      </c>
      <c r="B131" s="9" t="s">
        <v>2674</v>
      </c>
      <c r="C131" s="9" t="s">
        <v>45</v>
      </c>
      <c r="D131" s="25" t="s">
        <v>51</v>
      </c>
      <c r="E131" s="8" t="s">
        <v>33</v>
      </c>
      <c r="F131" s="9"/>
      <c r="G131" s="9" t="s">
        <v>2675</v>
      </c>
      <c r="H131" s="12">
        <v>70</v>
      </c>
    </row>
    <row r="132" spans="1:8">
      <c r="A132" s="8">
        <v>125</v>
      </c>
      <c r="B132" s="9" t="s">
        <v>2676</v>
      </c>
      <c r="C132" s="9" t="s">
        <v>36</v>
      </c>
      <c r="D132" s="25" t="s">
        <v>42</v>
      </c>
      <c r="E132" s="8" t="s">
        <v>33</v>
      </c>
      <c r="F132" s="9"/>
      <c r="G132" s="9" t="s">
        <v>2673</v>
      </c>
      <c r="H132" s="12">
        <v>70</v>
      </c>
    </row>
    <row r="133" spans="1:8">
      <c r="A133" s="8">
        <v>126</v>
      </c>
      <c r="B133" s="8" t="s">
        <v>2677</v>
      </c>
      <c r="C133" s="8" t="s">
        <v>45</v>
      </c>
      <c r="D133" s="43" t="s">
        <v>42</v>
      </c>
      <c r="E133" s="8" t="s">
        <v>33</v>
      </c>
      <c r="F133" s="8"/>
      <c r="G133" s="8" t="s">
        <v>2657</v>
      </c>
      <c r="H133" s="12">
        <v>70</v>
      </c>
    </row>
    <row r="134" spans="1:8">
      <c r="A134" s="8">
        <v>127</v>
      </c>
      <c r="B134" s="8" t="s">
        <v>2678</v>
      </c>
      <c r="C134" s="8" t="s">
        <v>36</v>
      </c>
      <c r="D134" s="43" t="s">
        <v>46</v>
      </c>
      <c r="E134" s="8" t="s">
        <v>33</v>
      </c>
      <c r="F134" s="8"/>
      <c r="G134" s="8" t="s">
        <v>2659</v>
      </c>
      <c r="H134" s="12">
        <v>70</v>
      </c>
    </row>
    <row r="135" spans="1:8">
      <c r="A135" s="8">
        <v>128</v>
      </c>
      <c r="B135" s="8" t="s">
        <v>2679</v>
      </c>
      <c r="C135" s="8" t="s">
        <v>36</v>
      </c>
      <c r="D135" s="43" t="s">
        <v>46</v>
      </c>
      <c r="E135" s="8" t="s">
        <v>33</v>
      </c>
      <c r="F135" s="8"/>
      <c r="G135" s="8" t="s">
        <v>2641</v>
      </c>
      <c r="H135" s="12">
        <v>70</v>
      </c>
    </row>
    <row r="136" spans="1:8">
      <c r="A136" s="8">
        <v>129</v>
      </c>
      <c r="B136" s="9" t="s">
        <v>2680</v>
      </c>
      <c r="C136" s="8" t="s">
        <v>45</v>
      </c>
      <c r="D136" s="43" t="s">
        <v>42</v>
      </c>
      <c r="E136" s="8" t="s">
        <v>33</v>
      </c>
      <c r="F136" s="9"/>
      <c r="G136" s="8" t="s">
        <v>2681</v>
      </c>
      <c r="H136" s="12">
        <v>70</v>
      </c>
    </row>
    <row r="137" spans="1:8">
      <c r="A137" s="8">
        <v>130</v>
      </c>
      <c r="B137" s="9" t="s">
        <v>2682</v>
      </c>
      <c r="C137" s="9" t="s">
        <v>45</v>
      </c>
      <c r="D137" s="25" t="s">
        <v>69</v>
      </c>
      <c r="E137" s="8" t="s">
        <v>33</v>
      </c>
      <c r="F137" s="9"/>
      <c r="G137" s="9" t="s">
        <v>2669</v>
      </c>
      <c r="H137" s="12">
        <v>70</v>
      </c>
    </row>
    <row r="138" spans="1:8">
      <c r="A138" s="8">
        <v>131</v>
      </c>
      <c r="B138" s="9" t="s">
        <v>2683</v>
      </c>
      <c r="C138" s="9" t="s">
        <v>45</v>
      </c>
      <c r="D138" s="25" t="s">
        <v>46</v>
      </c>
      <c r="E138" s="8" t="s">
        <v>33</v>
      </c>
      <c r="F138" s="9"/>
      <c r="G138" s="8" t="s">
        <v>2657</v>
      </c>
      <c r="H138" s="12">
        <v>70</v>
      </c>
    </row>
    <row r="139" spans="1:8">
      <c r="A139" s="8">
        <v>132</v>
      </c>
      <c r="B139" s="9" t="s">
        <v>2684</v>
      </c>
      <c r="C139" s="9" t="s">
        <v>45</v>
      </c>
      <c r="D139" s="25" t="s">
        <v>51</v>
      </c>
      <c r="E139" s="8" t="s">
        <v>33</v>
      </c>
      <c r="F139" s="9"/>
      <c r="G139" s="9" t="s">
        <v>2669</v>
      </c>
      <c r="H139" s="12">
        <v>70</v>
      </c>
    </row>
    <row r="140" spans="1:8">
      <c r="A140" s="8">
        <v>133</v>
      </c>
      <c r="B140" s="44" t="s">
        <v>2685</v>
      </c>
      <c r="C140" s="9" t="s">
        <v>36</v>
      </c>
      <c r="D140" s="9" t="s">
        <v>51</v>
      </c>
      <c r="E140" s="8" t="s">
        <v>33</v>
      </c>
      <c r="F140" s="9"/>
      <c r="G140" s="9" t="s">
        <v>2669</v>
      </c>
      <c r="H140" s="12">
        <v>70</v>
      </c>
    </row>
    <row r="141" spans="1:8">
      <c r="A141" s="8">
        <v>134</v>
      </c>
      <c r="B141" s="9" t="s">
        <v>2686</v>
      </c>
      <c r="C141" s="9" t="s">
        <v>36</v>
      </c>
      <c r="D141" s="8" t="s">
        <v>37</v>
      </c>
      <c r="E141" s="45" t="s">
        <v>33</v>
      </c>
      <c r="F141" s="8"/>
      <c r="G141" s="8" t="s">
        <v>2659</v>
      </c>
      <c r="H141" s="12">
        <v>70</v>
      </c>
    </row>
    <row r="142" spans="1:8">
      <c r="A142" s="8">
        <v>135</v>
      </c>
      <c r="B142" s="9" t="s">
        <v>2687</v>
      </c>
      <c r="C142" s="9" t="s">
        <v>45</v>
      </c>
      <c r="D142" s="9" t="s">
        <v>46</v>
      </c>
      <c r="E142" s="45" t="s">
        <v>33</v>
      </c>
      <c r="F142" s="9"/>
      <c r="G142" s="9" t="s">
        <v>2659</v>
      </c>
      <c r="H142" s="12">
        <v>70</v>
      </c>
    </row>
    <row r="143" spans="1:8">
      <c r="A143" s="8">
        <v>136</v>
      </c>
      <c r="B143" s="9" t="s">
        <v>2688</v>
      </c>
      <c r="C143" s="9" t="s">
        <v>36</v>
      </c>
      <c r="D143" s="9" t="s">
        <v>42</v>
      </c>
      <c r="E143" s="45" t="s">
        <v>33</v>
      </c>
      <c r="F143" s="9"/>
      <c r="G143" s="9" t="s">
        <v>2641</v>
      </c>
      <c r="H143" s="12">
        <v>70</v>
      </c>
    </row>
    <row r="144" spans="1:8">
      <c r="A144" s="8">
        <v>137</v>
      </c>
      <c r="B144" s="9" t="s">
        <v>2689</v>
      </c>
      <c r="C144" s="9" t="s">
        <v>45</v>
      </c>
      <c r="D144" s="9" t="s">
        <v>42</v>
      </c>
      <c r="E144" s="45" t="s">
        <v>33</v>
      </c>
      <c r="F144" s="9"/>
      <c r="G144" s="8" t="s">
        <v>2641</v>
      </c>
      <c r="H144" s="12">
        <v>70</v>
      </c>
    </row>
    <row r="145" spans="1:8">
      <c r="A145" s="8">
        <v>138</v>
      </c>
      <c r="B145" s="9" t="s">
        <v>2690</v>
      </c>
      <c r="C145" s="8" t="s">
        <v>45</v>
      </c>
      <c r="D145" s="8" t="s">
        <v>58</v>
      </c>
      <c r="E145" s="45" t="s">
        <v>33</v>
      </c>
      <c r="F145" s="9"/>
      <c r="G145" s="8" t="s">
        <v>2657</v>
      </c>
      <c r="H145" s="12">
        <v>70</v>
      </c>
    </row>
    <row r="146" spans="1:8">
      <c r="A146" s="8">
        <v>139</v>
      </c>
      <c r="B146" s="9" t="s">
        <v>2691</v>
      </c>
      <c r="C146" s="9" t="s">
        <v>36</v>
      </c>
      <c r="D146" s="8" t="s">
        <v>37</v>
      </c>
      <c r="E146" s="45" t="s">
        <v>33</v>
      </c>
      <c r="F146" s="9"/>
      <c r="G146" s="8" t="s">
        <v>2664</v>
      </c>
      <c r="H146" s="12">
        <v>70</v>
      </c>
    </row>
    <row r="147" spans="1:8">
      <c r="A147" s="8">
        <v>140</v>
      </c>
      <c r="B147" s="9" t="s">
        <v>2692</v>
      </c>
      <c r="C147" s="8" t="s">
        <v>45</v>
      </c>
      <c r="D147" s="8" t="s">
        <v>37</v>
      </c>
      <c r="E147" s="45" t="s">
        <v>33</v>
      </c>
      <c r="F147" s="9"/>
      <c r="G147" s="9" t="s">
        <v>2659</v>
      </c>
      <c r="H147" s="12">
        <v>70</v>
      </c>
    </row>
    <row r="148" spans="1:8">
      <c r="A148" s="8">
        <v>141</v>
      </c>
      <c r="B148" s="9" t="s">
        <v>2693</v>
      </c>
      <c r="C148" s="9" t="s">
        <v>36</v>
      </c>
      <c r="D148" s="9" t="s">
        <v>69</v>
      </c>
      <c r="E148" s="45" t="s">
        <v>33</v>
      </c>
      <c r="F148" s="9"/>
      <c r="G148" s="9" t="s">
        <v>2659</v>
      </c>
      <c r="H148" s="12">
        <v>70</v>
      </c>
    </row>
    <row r="149" spans="1:8">
      <c r="A149" s="8">
        <v>142</v>
      </c>
      <c r="B149" s="9" t="s">
        <v>2694</v>
      </c>
      <c r="C149" s="9" t="s">
        <v>36</v>
      </c>
      <c r="D149" s="9" t="s">
        <v>42</v>
      </c>
      <c r="E149" s="45" t="s">
        <v>33</v>
      </c>
      <c r="F149" s="9"/>
      <c r="G149" s="9" t="s">
        <v>2659</v>
      </c>
      <c r="H149" s="12">
        <v>70</v>
      </c>
    </row>
    <row r="150" spans="1:8">
      <c r="A150" s="8">
        <v>143</v>
      </c>
      <c r="B150" s="9" t="s">
        <v>2695</v>
      </c>
      <c r="C150" s="9" t="s">
        <v>36</v>
      </c>
      <c r="D150" s="9" t="s">
        <v>46</v>
      </c>
      <c r="E150" s="45" t="s">
        <v>33</v>
      </c>
      <c r="F150" s="9"/>
      <c r="G150" s="9" t="s">
        <v>2659</v>
      </c>
      <c r="H150" s="12">
        <v>70</v>
      </c>
    </row>
    <row r="151" spans="1:8">
      <c r="A151" s="8">
        <v>144</v>
      </c>
      <c r="B151" s="9" t="s">
        <v>2696</v>
      </c>
      <c r="C151" s="9" t="s">
        <v>36</v>
      </c>
      <c r="D151" s="9" t="s">
        <v>51</v>
      </c>
      <c r="E151" s="45" t="s">
        <v>33</v>
      </c>
      <c r="F151" s="9"/>
      <c r="G151" s="9" t="s">
        <v>2659</v>
      </c>
      <c r="H151" s="12">
        <v>70</v>
      </c>
    </row>
    <row r="152" spans="1:8">
      <c r="A152" s="8">
        <v>145</v>
      </c>
      <c r="B152" s="9" t="s">
        <v>2697</v>
      </c>
      <c r="C152" s="9" t="s">
        <v>36</v>
      </c>
      <c r="D152" s="9" t="s">
        <v>42</v>
      </c>
      <c r="E152" s="45" t="s">
        <v>33</v>
      </c>
      <c r="F152" s="9"/>
      <c r="G152" s="9" t="s">
        <v>2659</v>
      </c>
      <c r="H152" s="12">
        <v>70</v>
      </c>
    </row>
    <row r="153" spans="1:8">
      <c r="A153" s="8">
        <v>146</v>
      </c>
      <c r="B153" s="8" t="s">
        <v>2698</v>
      </c>
      <c r="C153" s="8" t="s">
        <v>45</v>
      </c>
      <c r="D153" s="9" t="s">
        <v>37</v>
      </c>
      <c r="E153" s="8" t="s">
        <v>33</v>
      </c>
      <c r="F153" s="8"/>
      <c r="G153" s="9" t="s">
        <v>2659</v>
      </c>
      <c r="H153" s="12">
        <v>70</v>
      </c>
    </row>
    <row r="154" spans="1:8">
      <c r="A154" s="8">
        <v>147</v>
      </c>
      <c r="B154" s="8" t="s">
        <v>2699</v>
      </c>
      <c r="C154" s="8" t="s">
        <v>45</v>
      </c>
      <c r="D154" s="8" t="s">
        <v>69</v>
      </c>
      <c r="E154" s="8" t="s">
        <v>33</v>
      </c>
      <c r="F154" s="8"/>
      <c r="G154" s="8" t="s">
        <v>2681</v>
      </c>
      <c r="H154" s="12">
        <v>70</v>
      </c>
    </row>
    <row r="155" spans="1:8">
      <c r="A155" s="8">
        <v>148</v>
      </c>
      <c r="B155" s="9" t="s">
        <v>2700</v>
      </c>
      <c r="C155" s="9" t="s">
        <v>36</v>
      </c>
      <c r="D155" s="8" t="s">
        <v>58</v>
      </c>
      <c r="E155" s="8" t="s">
        <v>33</v>
      </c>
      <c r="F155" s="8"/>
      <c r="G155" s="8" t="s">
        <v>2681</v>
      </c>
      <c r="H155" s="12">
        <v>70</v>
      </c>
    </row>
    <row r="156" spans="1:8">
      <c r="A156" s="8">
        <v>149</v>
      </c>
      <c r="B156" s="9" t="s">
        <v>2701</v>
      </c>
      <c r="C156" s="9" t="s">
        <v>45</v>
      </c>
      <c r="D156" s="9" t="s">
        <v>42</v>
      </c>
      <c r="E156" s="8" t="s">
        <v>33</v>
      </c>
      <c r="F156" s="8"/>
      <c r="G156" s="8" t="s">
        <v>2669</v>
      </c>
      <c r="H156" s="12">
        <v>70</v>
      </c>
    </row>
    <row r="157" spans="1:8">
      <c r="A157" s="8">
        <v>150</v>
      </c>
      <c r="B157" s="9" t="s">
        <v>2702</v>
      </c>
      <c r="C157" s="9" t="s">
        <v>36</v>
      </c>
      <c r="D157" s="9" t="s">
        <v>37</v>
      </c>
      <c r="E157" s="8" t="s">
        <v>33</v>
      </c>
      <c r="F157" s="9"/>
      <c r="G157" s="8" t="s">
        <v>2657</v>
      </c>
      <c r="H157" s="12">
        <v>70</v>
      </c>
    </row>
    <row r="158" spans="1:8">
      <c r="A158" s="8">
        <v>151</v>
      </c>
      <c r="B158" s="9" t="s">
        <v>2703</v>
      </c>
      <c r="C158" s="9" t="s">
        <v>45</v>
      </c>
      <c r="D158" s="9" t="s">
        <v>37</v>
      </c>
      <c r="E158" s="8" t="s">
        <v>33</v>
      </c>
      <c r="F158" s="9"/>
      <c r="G158" s="9" t="s">
        <v>2659</v>
      </c>
      <c r="H158" s="12">
        <v>70</v>
      </c>
    </row>
    <row r="159" spans="1:8">
      <c r="A159" s="8">
        <v>152</v>
      </c>
      <c r="B159" s="9" t="s">
        <v>2704</v>
      </c>
      <c r="C159" s="9" t="s">
        <v>36</v>
      </c>
      <c r="D159" s="9" t="s">
        <v>37</v>
      </c>
      <c r="E159" s="8" t="s">
        <v>33</v>
      </c>
      <c r="F159" s="9"/>
      <c r="G159" s="8" t="s">
        <v>2544</v>
      </c>
      <c r="H159" s="12">
        <v>70</v>
      </c>
    </row>
    <row r="160" spans="1:8">
      <c r="A160" s="8">
        <v>153</v>
      </c>
      <c r="B160" s="9" t="s">
        <v>2705</v>
      </c>
      <c r="C160" s="9" t="s">
        <v>36</v>
      </c>
      <c r="D160" s="9" t="s">
        <v>46</v>
      </c>
      <c r="E160" s="8" t="s">
        <v>33</v>
      </c>
      <c r="F160" s="9"/>
      <c r="G160" s="8" t="s">
        <v>2544</v>
      </c>
      <c r="H160" s="12">
        <v>70</v>
      </c>
    </row>
    <row r="161" spans="1:8">
      <c r="A161" s="8">
        <v>154</v>
      </c>
      <c r="B161" s="9" t="s">
        <v>2706</v>
      </c>
      <c r="C161" s="8" t="s">
        <v>45</v>
      </c>
      <c r="D161" s="8" t="s">
        <v>69</v>
      </c>
      <c r="E161" s="8" t="s">
        <v>33</v>
      </c>
      <c r="F161" s="9"/>
      <c r="G161" s="8" t="s">
        <v>2544</v>
      </c>
      <c r="H161" s="12">
        <v>70</v>
      </c>
    </row>
    <row r="162" spans="1:8">
      <c r="A162" s="8">
        <v>155</v>
      </c>
      <c r="B162" s="9" t="s">
        <v>2707</v>
      </c>
      <c r="C162" s="9" t="s">
        <v>36</v>
      </c>
      <c r="D162" s="9" t="s">
        <v>42</v>
      </c>
      <c r="E162" s="8" t="s">
        <v>33</v>
      </c>
      <c r="F162" s="9"/>
      <c r="G162" s="8" t="s">
        <v>2544</v>
      </c>
      <c r="H162" s="12">
        <v>70</v>
      </c>
    </row>
    <row r="163" spans="1:8">
      <c r="A163" s="8">
        <v>156</v>
      </c>
      <c r="B163" s="9" t="s">
        <v>2708</v>
      </c>
      <c r="C163" s="9" t="s">
        <v>36</v>
      </c>
      <c r="D163" s="9" t="s">
        <v>46</v>
      </c>
      <c r="E163" s="8" t="s">
        <v>33</v>
      </c>
      <c r="F163" s="9"/>
      <c r="G163" s="9" t="s">
        <v>2659</v>
      </c>
      <c r="H163" s="12">
        <v>70</v>
      </c>
    </row>
    <row r="164" spans="1:8">
      <c r="A164" s="8">
        <v>157</v>
      </c>
      <c r="B164" s="9" t="s">
        <v>2709</v>
      </c>
      <c r="C164" s="9" t="s">
        <v>36</v>
      </c>
      <c r="D164" s="9" t="s">
        <v>37</v>
      </c>
      <c r="E164" s="8" t="s">
        <v>33</v>
      </c>
      <c r="F164" s="9"/>
      <c r="G164" s="9" t="s">
        <v>2544</v>
      </c>
      <c r="H164" s="12">
        <v>70</v>
      </c>
    </row>
    <row r="165" spans="1:8">
      <c r="A165" s="8">
        <v>158</v>
      </c>
      <c r="B165" s="9" t="s">
        <v>2710</v>
      </c>
      <c r="C165" s="9" t="s">
        <v>45</v>
      </c>
      <c r="D165" s="9" t="s">
        <v>51</v>
      </c>
      <c r="E165" s="8" t="s">
        <v>33</v>
      </c>
      <c r="F165" s="9"/>
      <c r="G165" s="9" t="s">
        <v>2544</v>
      </c>
      <c r="H165" s="12">
        <v>70</v>
      </c>
    </row>
    <row r="166" spans="1:8">
      <c r="A166" s="8">
        <v>159</v>
      </c>
      <c r="B166" s="9" t="s">
        <v>2711</v>
      </c>
      <c r="C166" s="9" t="s">
        <v>36</v>
      </c>
      <c r="D166" s="9" t="s">
        <v>46</v>
      </c>
      <c r="E166" s="8" t="s">
        <v>33</v>
      </c>
      <c r="F166" s="9"/>
      <c r="G166" s="9" t="s">
        <v>2659</v>
      </c>
      <c r="H166" s="12">
        <v>70</v>
      </c>
    </row>
    <row r="167" spans="1:8">
      <c r="A167" s="8">
        <v>160</v>
      </c>
      <c r="B167" s="9" t="s">
        <v>2712</v>
      </c>
      <c r="C167" s="9" t="s">
        <v>36</v>
      </c>
      <c r="D167" s="9" t="s">
        <v>37</v>
      </c>
      <c r="E167" s="8" t="s">
        <v>33</v>
      </c>
      <c r="F167" s="9"/>
      <c r="G167" s="9" t="s">
        <v>2641</v>
      </c>
      <c r="H167" s="12">
        <v>70</v>
      </c>
    </row>
    <row r="168" spans="1:8">
      <c r="A168" s="8">
        <v>161</v>
      </c>
      <c r="B168" s="9" t="s">
        <v>2713</v>
      </c>
      <c r="C168" s="9" t="s">
        <v>45</v>
      </c>
      <c r="D168" s="9" t="s">
        <v>37</v>
      </c>
      <c r="E168" s="8" t="s">
        <v>33</v>
      </c>
      <c r="F168" s="9"/>
      <c r="G168" s="9" t="s">
        <v>2643</v>
      </c>
      <c r="H168" s="12">
        <v>70</v>
      </c>
    </row>
    <row r="169" spans="1:8">
      <c r="A169" s="8">
        <v>162</v>
      </c>
      <c r="B169" s="46" t="s">
        <v>2714</v>
      </c>
      <c r="C169" s="46" t="s">
        <v>36</v>
      </c>
      <c r="D169" s="46" t="s">
        <v>37</v>
      </c>
      <c r="E169" s="47" t="s">
        <v>33</v>
      </c>
      <c r="F169" s="46"/>
      <c r="G169" s="46" t="s">
        <v>2641</v>
      </c>
      <c r="H169" s="12">
        <v>70</v>
      </c>
    </row>
    <row r="170" spans="1:8">
      <c r="A170" s="8">
        <v>163</v>
      </c>
      <c r="B170" s="46" t="s">
        <v>2715</v>
      </c>
      <c r="C170" s="46" t="s">
        <v>36</v>
      </c>
      <c r="D170" s="46" t="s">
        <v>37</v>
      </c>
      <c r="E170" s="47" t="s">
        <v>33</v>
      </c>
      <c r="F170" s="46"/>
      <c r="G170" s="46" t="s">
        <v>2673</v>
      </c>
      <c r="H170" s="12">
        <v>70</v>
      </c>
    </row>
    <row r="171" spans="1:8">
      <c r="A171" s="8">
        <v>164</v>
      </c>
      <c r="B171" s="46" t="s">
        <v>2716</v>
      </c>
      <c r="C171" s="46" t="s">
        <v>45</v>
      </c>
      <c r="D171" s="46" t="s">
        <v>42</v>
      </c>
      <c r="E171" s="47" t="s">
        <v>33</v>
      </c>
      <c r="F171" s="46"/>
      <c r="G171" s="46" t="s">
        <v>2673</v>
      </c>
      <c r="H171" s="12">
        <v>70</v>
      </c>
    </row>
    <row r="172" spans="1:8">
      <c r="A172" s="8">
        <v>165</v>
      </c>
      <c r="B172" s="46" t="s">
        <v>2717</v>
      </c>
      <c r="C172" s="46" t="s">
        <v>45</v>
      </c>
      <c r="D172" s="46" t="s">
        <v>37</v>
      </c>
      <c r="E172" s="47" t="s">
        <v>33</v>
      </c>
      <c r="F172" s="46"/>
      <c r="G172" s="46" t="s">
        <v>2673</v>
      </c>
      <c r="H172" s="12">
        <v>70</v>
      </c>
    </row>
    <row r="173" spans="1:8">
      <c r="A173" s="8">
        <v>166</v>
      </c>
      <c r="B173" s="46" t="s">
        <v>2718</v>
      </c>
      <c r="C173" s="46" t="s">
        <v>45</v>
      </c>
      <c r="D173" s="46" t="s">
        <v>37</v>
      </c>
      <c r="E173" s="47" t="s">
        <v>33</v>
      </c>
      <c r="F173" s="46"/>
      <c r="G173" s="46" t="s">
        <v>2673</v>
      </c>
      <c r="H173" s="12">
        <v>70</v>
      </c>
    </row>
    <row r="174" spans="1:8">
      <c r="A174" s="8">
        <v>167</v>
      </c>
      <c r="B174" s="46" t="s">
        <v>2719</v>
      </c>
      <c r="C174" s="46" t="s">
        <v>45</v>
      </c>
      <c r="D174" s="46" t="s">
        <v>37</v>
      </c>
      <c r="E174" s="47" t="s">
        <v>33</v>
      </c>
      <c r="F174" s="46"/>
      <c r="G174" s="46" t="s">
        <v>2673</v>
      </c>
      <c r="H174" s="12">
        <v>70</v>
      </c>
    </row>
    <row r="175" spans="1:8">
      <c r="A175" s="8">
        <v>168</v>
      </c>
      <c r="B175" s="46" t="s">
        <v>2720</v>
      </c>
      <c r="C175" s="46" t="s">
        <v>36</v>
      </c>
      <c r="D175" s="46" t="s">
        <v>46</v>
      </c>
      <c r="E175" s="47" t="s">
        <v>33</v>
      </c>
      <c r="F175" s="46"/>
      <c r="G175" s="46" t="s">
        <v>2641</v>
      </c>
      <c r="H175" s="12">
        <v>70</v>
      </c>
    </row>
    <row r="176" spans="1:8">
      <c r="A176" s="8">
        <v>169</v>
      </c>
      <c r="B176" s="47" t="s">
        <v>2721</v>
      </c>
      <c r="C176" s="46" t="s">
        <v>36</v>
      </c>
      <c r="D176" s="46" t="s">
        <v>37</v>
      </c>
      <c r="E176" s="47" t="s">
        <v>33</v>
      </c>
      <c r="F176" s="47"/>
      <c r="G176" s="46" t="s">
        <v>2659</v>
      </c>
      <c r="H176" s="12">
        <v>70</v>
      </c>
    </row>
    <row r="177" spans="1:8">
      <c r="A177" s="8">
        <v>170</v>
      </c>
      <c r="B177" s="47" t="s">
        <v>2722</v>
      </c>
      <c r="C177" s="46" t="s">
        <v>36</v>
      </c>
      <c r="D177" s="47" t="s">
        <v>46</v>
      </c>
      <c r="E177" s="47" t="s">
        <v>33</v>
      </c>
      <c r="F177" s="47"/>
      <c r="G177" s="46" t="s">
        <v>2664</v>
      </c>
      <c r="H177" s="12">
        <v>70</v>
      </c>
    </row>
    <row r="178" spans="1:8">
      <c r="A178" s="8">
        <v>171</v>
      </c>
      <c r="B178" s="46" t="s">
        <v>2723</v>
      </c>
      <c r="C178" s="46" t="s">
        <v>45</v>
      </c>
      <c r="D178" s="47" t="s">
        <v>46</v>
      </c>
      <c r="E178" s="47" t="s">
        <v>33</v>
      </c>
      <c r="F178" s="47"/>
      <c r="G178" s="46" t="s">
        <v>2659</v>
      </c>
      <c r="H178" s="12">
        <v>70</v>
      </c>
    </row>
    <row r="179" spans="1:8">
      <c r="A179" s="8">
        <v>172</v>
      </c>
      <c r="B179" s="46" t="s">
        <v>2724</v>
      </c>
      <c r="C179" s="46" t="s">
        <v>45</v>
      </c>
      <c r="D179" s="46" t="s">
        <v>69</v>
      </c>
      <c r="E179" s="47" t="s">
        <v>33</v>
      </c>
      <c r="F179" s="47"/>
      <c r="G179" s="46" t="s">
        <v>2544</v>
      </c>
      <c r="H179" s="12">
        <v>70</v>
      </c>
    </row>
    <row r="180" spans="1:8">
      <c r="A180" s="8">
        <v>173</v>
      </c>
      <c r="B180" s="46" t="s">
        <v>2725</v>
      </c>
      <c r="C180" s="46" t="s">
        <v>45</v>
      </c>
      <c r="D180" s="46" t="s">
        <v>46</v>
      </c>
      <c r="E180" s="46" t="s">
        <v>33</v>
      </c>
      <c r="F180" s="46"/>
      <c r="G180" s="46" t="s">
        <v>2643</v>
      </c>
      <c r="H180" s="12">
        <v>70</v>
      </c>
    </row>
    <row r="181" spans="1:8">
      <c r="A181" s="8">
        <v>174</v>
      </c>
      <c r="B181" s="46" t="s">
        <v>2726</v>
      </c>
      <c r="C181" s="46" t="s">
        <v>36</v>
      </c>
      <c r="D181" s="46" t="s">
        <v>46</v>
      </c>
      <c r="E181" s="47" t="s">
        <v>33</v>
      </c>
      <c r="F181" s="47"/>
      <c r="G181" s="46" t="s">
        <v>2681</v>
      </c>
      <c r="H181" s="12">
        <v>70</v>
      </c>
    </row>
    <row r="182" spans="1:8">
      <c r="A182" s="8">
        <v>175</v>
      </c>
      <c r="B182" s="47" t="s">
        <v>2727</v>
      </c>
      <c r="C182" s="46" t="s">
        <v>36</v>
      </c>
      <c r="D182" s="47" t="s">
        <v>51</v>
      </c>
      <c r="E182" s="47" t="s">
        <v>33</v>
      </c>
      <c r="F182" s="47"/>
      <c r="G182" s="46" t="s">
        <v>2669</v>
      </c>
      <c r="H182" s="12">
        <v>70</v>
      </c>
    </row>
    <row r="183" spans="1:8">
      <c r="A183" s="8">
        <v>176</v>
      </c>
      <c r="B183" s="46" t="s">
        <v>2728</v>
      </c>
      <c r="C183" s="46" t="s">
        <v>36</v>
      </c>
      <c r="D183" s="46" t="s">
        <v>46</v>
      </c>
      <c r="E183" s="47" t="s">
        <v>33</v>
      </c>
      <c r="F183" s="47"/>
      <c r="G183" s="46" t="s">
        <v>2664</v>
      </c>
      <c r="H183" s="12">
        <v>70</v>
      </c>
    </row>
    <row r="184" spans="1:8">
      <c r="A184" s="8">
        <v>177</v>
      </c>
      <c r="B184" s="46" t="s">
        <v>2729</v>
      </c>
      <c r="C184" s="46" t="s">
        <v>45</v>
      </c>
      <c r="D184" s="47" t="s">
        <v>37</v>
      </c>
      <c r="E184" s="47" t="s">
        <v>33</v>
      </c>
      <c r="F184" s="47"/>
      <c r="G184" s="46" t="s">
        <v>2544</v>
      </c>
      <c r="H184" s="12">
        <v>70</v>
      </c>
    </row>
    <row r="185" spans="1:8">
      <c r="A185" s="8">
        <v>178</v>
      </c>
      <c r="B185" s="46" t="s">
        <v>2730</v>
      </c>
      <c r="C185" s="46" t="s">
        <v>45</v>
      </c>
      <c r="D185" s="46" t="s">
        <v>42</v>
      </c>
      <c r="E185" s="47" t="s">
        <v>33</v>
      </c>
      <c r="F185" s="47"/>
      <c r="G185" s="46" t="s">
        <v>2669</v>
      </c>
      <c r="H185" s="12">
        <v>70</v>
      </c>
    </row>
    <row r="186" spans="1:8">
      <c r="A186" s="8">
        <v>179</v>
      </c>
      <c r="B186" s="46" t="s">
        <v>2731</v>
      </c>
      <c r="C186" s="46" t="s">
        <v>36</v>
      </c>
      <c r="D186" s="47" t="s">
        <v>37</v>
      </c>
      <c r="E186" s="47" t="s">
        <v>33</v>
      </c>
      <c r="F186" s="47"/>
      <c r="G186" s="46" t="s">
        <v>2669</v>
      </c>
      <c r="H186" s="12">
        <v>70</v>
      </c>
    </row>
    <row r="187" spans="1:8">
      <c r="A187" s="8">
        <v>180</v>
      </c>
      <c r="B187" s="46" t="s">
        <v>2732</v>
      </c>
      <c r="C187" s="46" t="s">
        <v>45</v>
      </c>
      <c r="D187" s="46" t="s">
        <v>37</v>
      </c>
      <c r="E187" s="47" t="s">
        <v>33</v>
      </c>
      <c r="F187" s="46"/>
      <c r="G187" s="46" t="s">
        <v>2681</v>
      </c>
      <c r="H187" s="12">
        <v>70</v>
      </c>
    </row>
    <row r="188" spans="1:8">
      <c r="A188" s="8">
        <v>181</v>
      </c>
      <c r="B188" s="46" t="s">
        <v>2733</v>
      </c>
      <c r="C188" s="46" t="s">
        <v>36</v>
      </c>
      <c r="D188" s="47" t="s">
        <v>37</v>
      </c>
      <c r="E188" s="47" t="s">
        <v>33</v>
      </c>
      <c r="F188" s="46"/>
      <c r="G188" s="46" t="s">
        <v>2681</v>
      </c>
      <c r="H188" s="12">
        <v>70</v>
      </c>
    </row>
    <row r="189" spans="1:8">
      <c r="A189" s="8">
        <v>182</v>
      </c>
      <c r="B189" s="46" t="s">
        <v>2734</v>
      </c>
      <c r="C189" s="46" t="s">
        <v>45</v>
      </c>
      <c r="D189" s="46" t="s">
        <v>37</v>
      </c>
      <c r="E189" s="47" t="s">
        <v>33</v>
      </c>
      <c r="F189" s="46"/>
      <c r="G189" s="46" t="s">
        <v>2659</v>
      </c>
      <c r="H189" s="12">
        <v>70</v>
      </c>
    </row>
    <row r="190" spans="1:8">
      <c r="A190" s="8">
        <v>183</v>
      </c>
      <c r="B190" s="9" t="s">
        <v>2735</v>
      </c>
      <c r="C190" s="9" t="s">
        <v>36</v>
      </c>
      <c r="D190" s="8" t="s">
        <v>37</v>
      </c>
      <c r="E190" s="8" t="s">
        <v>33</v>
      </c>
      <c r="F190" s="9"/>
      <c r="G190" s="9" t="s">
        <v>2659</v>
      </c>
      <c r="H190" s="12">
        <v>70</v>
      </c>
    </row>
    <row r="191" spans="1:8">
      <c r="A191" s="8">
        <v>184</v>
      </c>
      <c r="B191" s="9" t="s">
        <v>2736</v>
      </c>
      <c r="C191" s="9" t="s">
        <v>36</v>
      </c>
      <c r="D191" s="43" t="s">
        <v>87</v>
      </c>
      <c r="E191" s="8" t="s">
        <v>33</v>
      </c>
      <c r="F191" s="9"/>
      <c r="G191" s="9" t="s">
        <v>2544</v>
      </c>
      <c r="H191" s="12">
        <v>70</v>
      </c>
    </row>
    <row r="192" spans="1:8">
      <c r="A192" s="8">
        <v>185</v>
      </c>
      <c r="B192" s="46" t="s">
        <v>2737</v>
      </c>
      <c r="C192" s="46" t="s">
        <v>45</v>
      </c>
      <c r="D192" s="48" t="s">
        <v>42</v>
      </c>
      <c r="E192" s="47" t="s">
        <v>33</v>
      </c>
      <c r="F192" s="46"/>
      <c r="G192" s="46" t="s">
        <v>2657</v>
      </c>
      <c r="H192" s="12">
        <v>70</v>
      </c>
    </row>
    <row r="193" spans="1:8">
      <c r="A193" s="8">
        <v>186</v>
      </c>
      <c r="B193" s="9" t="s">
        <v>2738</v>
      </c>
      <c r="C193" s="9" t="s">
        <v>36</v>
      </c>
      <c r="D193" s="8" t="s">
        <v>69</v>
      </c>
      <c r="E193" s="8" t="s">
        <v>33</v>
      </c>
      <c r="F193" s="9"/>
      <c r="G193" s="9" t="s">
        <v>2657</v>
      </c>
      <c r="H193" s="13">
        <v>70</v>
      </c>
    </row>
    <row r="194" spans="1:8">
      <c r="A194" s="8">
        <v>187</v>
      </c>
      <c r="B194" s="9" t="s">
        <v>2739</v>
      </c>
      <c r="C194" s="9" t="s">
        <v>36</v>
      </c>
      <c r="D194" s="9" t="s">
        <v>42</v>
      </c>
      <c r="E194" s="8" t="s">
        <v>33</v>
      </c>
      <c r="F194" s="9"/>
      <c r="G194" s="9" t="s">
        <v>2544</v>
      </c>
      <c r="H194" s="13">
        <v>70</v>
      </c>
    </row>
    <row r="195" spans="1:8">
      <c r="A195" s="8">
        <v>188</v>
      </c>
      <c r="B195" s="9" t="s">
        <v>2740</v>
      </c>
      <c r="C195" s="9" t="s">
        <v>36</v>
      </c>
      <c r="D195" s="9" t="s">
        <v>37</v>
      </c>
      <c r="E195" s="8" t="s">
        <v>33</v>
      </c>
      <c r="F195" s="9"/>
      <c r="G195" s="9" t="s">
        <v>2641</v>
      </c>
      <c r="H195" s="13">
        <v>70</v>
      </c>
    </row>
    <row r="196" spans="1:8">
      <c r="A196" s="8">
        <v>189</v>
      </c>
      <c r="B196" s="9" t="s">
        <v>2741</v>
      </c>
      <c r="C196" s="9" t="s">
        <v>36</v>
      </c>
      <c r="D196" s="9" t="s">
        <v>37</v>
      </c>
      <c r="E196" s="8" t="s">
        <v>33</v>
      </c>
      <c r="F196" s="9"/>
      <c r="G196" s="9" t="s">
        <v>2664</v>
      </c>
      <c r="H196" s="13">
        <v>70</v>
      </c>
    </row>
    <row r="197" spans="1:8">
      <c r="A197" s="8">
        <v>190</v>
      </c>
      <c r="B197" s="9" t="s">
        <v>2742</v>
      </c>
      <c r="C197" s="9" t="s">
        <v>45</v>
      </c>
      <c r="D197" s="9" t="s">
        <v>37</v>
      </c>
      <c r="E197" s="8" t="s">
        <v>33</v>
      </c>
      <c r="F197" s="9"/>
      <c r="G197" s="9" t="s">
        <v>2669</v>
      </c>
      <c r="H197" s="13">
        <v>70</v>
      </c>
    </row>
    <row r="198" spans="1:8">
      <c r="A198" s="8">
        <v>191</v>
      </c>
      <c r="B198" s="9" t="s">
        <v>2743</v>
      </c>
      <c r="C198" s="9" t="s">
        <v>45</v>
      </c>
      <c r="D198" s="9" t="s">
        <v>37</v>
      </c>
      <c r="E198" s="8" t="s">
        <v>33</v>
      </c>
      <c r="F198" s="9"/>
      <c r="G198" s="9" t="s">
        <v>2673</v>
      </c>
      <c r="H198" s="13">
        <v>70</v>
      </c>
    </row>
    <row r="199" spans="1:8">
      <c r="A199" s="8">
        <v>192</v>
      </c>
      <c r="B199" s="9" t="s">
        <v>2744</v>
      </c>
      <c r="C199" s="8" t="s">
        <v>36</v>
      </c>
      <c r="D199" s="9" t="s">
        <v>46</v>
      </c>
      <c r="E199" s="9" t="s">
        <v>33</v>
      </c>
      <c r="F199" s="8"/>
      <c r="G199" s="8" t="s">
        <v>2659</v>
      </c>
      <c r="H199" s="13">
        <v>70</v>
      </c>
    </row>
    <row r="200" spans="1:8">
      <c r="A200" s="8">
        <v>193</v>
      </c>
      <c r="B200" s="9" t="s">
        <v>2745</v>
      </c>
      <c r="C200" s="8" t="s">
        <v>36</v>
      </c>
      <c r="D200" s="9" t="s">
        <v>37</v>
      </c>
      <c r="E200" s="9" t="s">
        <v>33</v>
      </c>
      <c r="F200" s="8"/>
      <c r="G200" s="8" t="s">
        <v>2673</v>
      </c>
      <c r="H200" s="13">
        <v>70</v>
      </c>
    </row>
    <row r="201" spans="1:8">
      <c r="A201" s="8">
        <v>194</v>
      </c>
      <c r="B201" s="9" t="s">
        <v>2746</v>
      </c>
      <c r="C201" s="9" t="s">
        <v>36</v>
      </c>
      <c r="D201" s="9" t="s">
        <v>37</v>
      </c>
      <c r="E201" s="9" t="s">
        <v>33</v>
      </c>
      <c r="F201" s="9"/>
      <c r="G201" s="9" t="s">
        <v>2669</v>
      </c>
      <c r="H201" s="13">
        <v>70</v>
      </c>
    </row>
    <row r="202" spans="1:8">
      <c r="A202" s="8">
        <v>195</v>
      </c>
      <c r="B202" s="9" t="s">
        <v>2747</v>
      </c>
      <c r="C202" s="9" t="s">
        <v>36</v>
      </c>
      <c r="D202" s="9" t="s">
        <v>37</v>
      </c>
      <c r="E202" s="8" t="s">
        <v>33</v>
      </c>
      <c r="F202" s="8"/>
      <c r="G202" s="9" t="s">
        <v>2659</v>
      </c>
      <c r="H202" s="13">
        <v>70</v>
      </c>
    </row>
    <row r="203" spans="1:8">
      <c r="A203" s="8">
        <v>196</v>
      </c>
      <c r="B203" s="9" t="s">
        <v>2748</v>
      </c>
      <c r="C203" s="9" t="s">
        <v>45</v>
      </c>
      <c r="D203" s="9" t="s">
        <v>42</v>
      </c>
      <c r="E203" s="8" t="s">
        <v>33</v>
      </c>
      <c r="F203" s="8"/>
      <c r="G203" s="9" t="s">
        <v>2659</v>
      </c>
      <c r="H203" s="13">
        <v>70</v>
      </c>
    </row>
    <row r="204" spans="1:8">
      <c r="A204" s="8">
        <v>197</v>
      </c>
      <c r="B204" s="46" t="s">
        <v>2749</v>
      </c>
      <c r="C204" s="46" t="s">
        <v>45</v>
      </c>
      <c r="D204" s="46" t="s">
        <v>42</v>
      </c>
      <c r="E204" s="47" t="s">
        <v>33</v>
      </c>
      <c r="F204" s="47"/>
      <c r="G204" s="46" t="s">
        <v>2657</v>
      </c>
      <c r="H204" s="12">
        <v>70</v>
      </c>
    </row>
    <row r="205" spans="1:8">
      <c r="A205" s="8">
        <v>198</v>
      </c>
      <c r="B205" s="47" t="s">
        <v>2751</v>
      </c>
      <c r="C205" s="47" t="s">
        <v>36</v>
      </c>
      <c r="D205" s="49" t="s">
        <v>58</v>
      </c>
      <c r="E205" s="50" t="s">
        <v>33</v>
      </c>
      <c r="F205" s="50"/>
      <c r="G205" s="49" t="s">
        <v>2669</v>
      </c>
      <c r="H205" s="12">
        <v>70</v>
      </c>
    </row>
    <row r="206" spans="1:8">
      <c r="A206" s="8">
        <v>199</v>
      </c>
      <c r="B206" s="46" t="s">
        <v>2752</v>
      </c>
      <c r="C206" s="46" t="s">
        <v>45</v>
      </c>
      <c r="D206" s="46" t="s">
        <v>46</v>
      </c>
      <c r="E206" s="50" t="s">
        <v>33</v>
      </c>
      <c r="F206" s="50"/>
      <c r="G206" s="46" t="s">
        <v>2681</v>
      </c>
      <c r="H206" s="12">
        <v>70</v>
      </c>
    </row>
    <row r="207" spans="1:8">
      <c r="A207" s="8">
        <v>200</v>
      </c>
      <c r="B207" s="46" t="s">
        <v>2753</v>
      </c>
      <c r="C207" s="46" t="s">
        <v>36</v>
      </c>
      <c r="D207" s="46" t="s">
        <v>42</v>
      </c>
      <c r="E207" s="46" t="s">
        <v>33</v>
      </c>
      <c r="F207" s="46"/>
      <c r="G207" s="46" t="s">
        <v>2681</v>
      </c>
      <c r="H207" s="12">
        <v>70</v>
      </c>
    </row>
    <row r="208" spans="1:8">
      <c r="A208" s="8">
        <v>201</v>
      </c>
      <c r="B208" s="51" t="s">
        <v>2754</v>
      </c>
      <c r="C208" s="51" t="s">
        <v>45</v>
      </c>
      <c r="D208" s="46" t="s">
        <v>46</v>
      </c>
      <c r="E208" s="46" t="s">
        <v>33</v>
      </c>
      <c r="F208" s="46"/>
      <c r="G208" s="51" t="s">
        <v>2464</v>
      </c>
      <c r="H208" s="12">
        <v>70</v>
      </c>
    </row>
    <row r="209" spans="1:8">
      <c r="A209" s="8">
        <v>202</v>
      </c>
      <c r="B209" s="51" t="s">
        <v>2755</v>
      </c>
      <c r="C209" s="51" t="s">
        <v>45</v>
      </c>
      <c r="D209" s="46" t="s">
        <v>37</v>
      </c>
      <c r="E209" s="46" t="s">
        <v>33</v>
      </c>
      <c r="F209" s="46"/>
      <c r="G209" s="51" t="s">
        <v>2756</v>
      </c>
      <c r="H209" s="12">
        <v>70</v>
      </c>
    </row>
    <row r="210" spans="1:8">
      <c r="A210" s="8">
        <v>203</v>
      </c>
      <c r="B210" s="52" t="s">
        <v>2757</v>
      </c>
      <c r="C210" s="52" t="s">
        <v>45</v>
      </c>
      <c r="D210" s="52" t="s">
        <v>37</v>
      </c>
      <c r="E210" s="52" t="s">
        <v>33</v>
      </c>
      <c r="F210" s="52"/>
      <c r="G210" s="52" t="s">
        <v>2464</v>
      </c>
      <c r="H210" s="12">
        <v>70</v>
      </c>
    </row>
    <row r="211" spans="1:8">
      <c r="A211" s="8">
        <v>204</v>
      </c>
      <c r="B211" s="52" t="s">
        <v>2758</v>
      </c>
      <c r="C211" s="52" t="s">
        <v>36</v>
      </c>
      <c r="D211" s="52" t="s">
        <v>51</v>
      </c>
      <c r="E211" s="52" t="s">
        <v>33</v>
      </c>
      <c r="F211" s="52"/>
      <c r="G211" s="52" t="s">
        <v>2464</v>
      </c>
      <c r="H211" s="12">
        <v>70</v>
      </c>
    </row>
    <row r="212" spans="1:8">
      <c r="A212" s="8">
        <v>205</v>
      </c>
      <c r="B212" s="52" t="s">
        <v>2759</v>
      </c>
      <c r="C212" s="52" t="s">
        <v>36</v>
      </c>
      <c r="D212" s="52" t="s">
        <v>37</v>
      </c>
      <c r="E212" s="52" t="s">
        <v>33</v>
      </c>
      <c r="F212" s="52"/>
      <c r="G212" s="52" t="s">
        <v>2464</v>
      </c>
      <c r="H212" s="12">
        <v>70</v>
      </c>
    </row>
    <row r="213" spans="1:8">
      <c r="A213" s="8">
        <v>206</v>
      </c>
      <c r="B213" s="52" t="s">
        <v>2760</v>
      </c>
      <c r="C213" s="52" t="s">
        <v>45</v>
      </c>
      <c r="D213" s="52" t="s">
        <v>69</v>
      </c>
      <c r="E213" s="52" t="s">
        <v>33</v>
      </c>
      <c r="F213" s="52"/>
      <c r="G213" s="52" t="s">
        <v>2464</v>
      </c>
      <c r="H213" s="12">
        <v>70</v>
      </c>
    </row>
    <row r="214" spans="1:8">
      <c r="A214" s="8">
        <v>207</v>
      </c>
      <c r="B214" s="52" t="s">
        <v>2761</v>
      </c>
      <c r="C214" s="52" t="s">
        <v>36</v>
      </c>
      <c r="D214" s="52" t="s">
        <v>37</v>
      </c>
      <c r="E214" s="52" t="s">
        <v>33</v>
      </c>
      <c r="F214" s="52"/>
      <c r="G214" s="52" t="s">
        <v>2762</v>
      </c>
      <c r="H214" s="12">
        <v>70</v>
      </c>
    </row>
    <row r="215" spans="1:8">
      <c r="A215" s="8">
        <v>208</v>
      </c>
      <c r="B215" s="53" t="s">
        <v>2763</v>
      </c>
      <c r="C215" s="53" t="s">
        <v>36</v>
      </c>
      <c r="D215" s="53" t="s">
        <v>46</v>
      </c>
      <c r="E215" s="53" t="s">
        <v>33</v>
      </c>
      <c r="F215" s="53"/>
      <c r="G215" s="53" t="s">
        <v>2764</v>
      </c>
      <c r="H215" s="13">
        <v>70</v>
      </c>
    </row>
    <row r="216" spans="1:8">
      <c r="A216" s="8">
        <v>209</v>
      </c>
      <c r="B216" s="53" t="s">
        <v>2765</v>
      </c>
      <c r="C216" s="53" t="s">
        <v>45</v>
      </c>
      <c r="D216" s="53" t="s">
        <v>37</v>
      </c>
      <c r="E216" s="53" t="s">
        <v>33</v>
      </c>
      <c r="F216" s="53"/>
      <c r="G216" s="53" t="s">
        <v>2766</v>
      </c>
      <c r="H216" s="13">
        <v>70</v>
      </c>
    </row>
    <row r="217" spans="1:8">
      <c r="A217" s="8">
        <v>210</v>
      </c>
      <c r="B217" s="53" t="s">
        <v>2767</v>
      </c>
      <c r="C217" s="53" t="s">
        <v>36</v>
      </c>
      <c r="D217" s="53" t="s">
        <v>46</v>
      </c>
      <c r="E217" s="53" t="s">
        <v>33</v>
      </c>
      <c r="F217" s="53"/>
      <c r="G217" s="53" t="s">
        <v>2768</v>
      </c>
      <c r="H217" s="13">
        <v>70</v>
      </c>
    </row>
    <row r="218" spans="1:8">
      <c r="A218" s="8">
        <v>211</v>
      </c>
      <c r="B218" s="8" t="s">
        <v>2769</v>
      </c>
      <c r="C218" s="8" t="s">
        <v>36</v>
      </c>
      <c r="D218" s="9" t="s">
        <v>42</v>
      </c>
      <c r="E218" s="9" t="s">
        <v>33</v>
      </c>
      <c r="F218" s="9"/>
      <c r="G218" s="8" t="s">
        <v>2770</v>
      </c>
      <c r="H218" s="13">
        <v>70</v>
      </c>
    </row>
    <row r="219" spans="1:8">
      <c r="A219" s="8">
        <v>212</v>
      </c>
      <c r="B219" s="8" t="s">
        <v>2771</v>
      </c>
      <c r="C219" s="8" t="s">
        <v>36</v>
      </c>
      <c r="D219" s="9" t="s">
        <v>69</v>
      </c>
      <c r="E219" s="9" t="s">
        <v>33</v>
      </c>
      <c r="F219" s="9"/>
      <c r="G219" s="8" t="s">
        <v>2772</v>
      </c>
      <c r="H219" s="13">
        <v>70</v>
      </c>
    </row>
    <row r="220" spans="1:8">
      <c r="A220" s="8">
        <v>213</v>
      </c>
      <c r="B220" s="8" t="s">
        <v>2773</v>
      </c>
      <c r="C220" s="8" t="s">
        <v>45</v>
      </c>
      <c r="D220" s="9" t="s">
        <v>37</v>
      </c>
      <c r="E220" s="9" t="s">
        <v>33</v>
      </c>
      <c r="F220" s="9"/>
      <c r="G220" s="8" t="s">
        <v>2629</v>
      </c>
      <c r="H220" s="13">
        <v>70</v>
      </c>
    </row>
    <row r="221" spans="1:8">
      <c r="A221" s="8">
        <v>214</v>
      </c>
      <c r="B221" s="8" t="s">
        <v>2774</v>
      </c>
      <c r="C221" s="8" t="s">
        <v>36</v>
      </c>
      <c r="D221" s="9" t="s">
        <v>37</v>
      </c>
      <c r="E221" s="9" t="s">
        <v>33</v>
      </c>
      <c r="F221" s="9"/>
      <c r="G221" s="8" t="s">
        <v>2775</v>
      </c>
      <c r="H221" s="13">
        <v>70</v>
      </c>
    </row>
    <row r="222" spans="1:8">
      <c r="A222" s="8">
        <v>215</v>
      </c>
      <c r="B222" s="8" t="s">
        <v>2776</v>
      </c>
      <c r="C222" s="8" t="s">
        <v>45</v>
      </c>
      <c r="D222" s="9" t="s">
        <v>42</v>
      </c>
      <c r="E222" s="9" t="s">
        <v>33</v>
      </c>
      <c r="F222" s="9"/>
      <c r="G222" s="8" t="s">
        <v>2777</v>
      </c>
      <c r="H222" s="13">
        <v>70</v>
      </c>
    </row>
    <row r="223" spans="1:8">
      <c r="A223" s="8">
        <v>216</v>
      </c>
      <c r="B223" s="8" t="s">
        <v>2778</v>
      </c>
      <c r="C223" s="8" t="s">
        <v>45</v>
      </c>
      <c r="D223" s="9" t="s">
        <v>51</v>
      </c>
      <c r="E223" s="9" t="s">
        <v>33</v>
      </c>
      <c r="F223" s="9"/>
      <c r="G223" s="8" t="s">
        <v>2772</v>
      </c>
      <c r="H223" s="13">
        <v>70</v>
      </c>
    </row>
    <row r="224" spans="1:8">
      <c r="A224" s="8">
        <v>217</v>
      </c>
      <c r="B224" s="8" t="s">
        <v>2779</v>
      </c>
      <c r="C224" s="8" t="s">
        <v>45</v>
      </c>
      <c r="D224" s="9" t="s">
        <v>37</v>
      </c>
      <c r="E224" s="9" t="s">
        <v>33</v>
      </c>
      <c r="F224" s="9"/>
      <c r="G224" s="8" t="s">
        <v>2780</v>
      </c>
      <c r="H224" s="13">
        <v>70</v>
      </c>
    </row>
    <row r="225" spans="1:8">
      <c r="A225" s="8">
        <v>218</v>
      </c>
      <c r="B225" s="54" t="s">
        <v>2781</v>
      </c>
      <c r="C225" s="54" t="s">
        <v>36</v>
      </c>
      <c r="D225" s="54" t="s">
        <v>37</v>
      </c>
      <c r="E225" s="55" t="s">
        <v>33</v>
      </c>
      <c r="F225" s="55"/>
      <c r="G225" s="54" t="s">
        <v>2657</v>
      </c>
      <c r="H225" s="13">
        <v>70</v>
      </c>
    </row>
    <row r="226" spans="1:8">
      <c r="A226" s="8">
        <v>219</v>
      </c>
      <c r="B226" s="54" t="s">
        <v>2782</v>
      </c>
      <c r="C226" s="54" t="s">
        <v>45</v>
      </c>
      <c r="D226" s="54" t="s">
        <v>46</v>
      </c>
      <c r="E226" s="54" t="s">
        <v>33</v>
      </c>
      <c r="F226" s="54"/>
      <c r="G226" s="54" t="s">
        <v>2664</v>
      </c>
      <c r="H226" s="13">
        <v>70</v>
      </c>
    </row>
    <row r="227" spans="1:8">
      <c r="A227" s="8">
        <v>220</v>
      </c>
      <c r="B227" s="56" t="s">
        <v>2783</v>
      </c>
      <c r="C227" s="56" t="s">
        <v>45</v>
      </c>
      <c r="D227" s="56" t="s">
        <v>46</v>
      </c>
      <c r="E227" s="56" t="s">
        <v>33</v>
      </c>
      <c r="F227" s="56"/>
      <c r="G227" s="56" t="s">
        <v>2681</v>
      </c>
      <c r="H227" s="13">
        <v>70</v>
      </c>
    </row>
    <row r="228" spans="1:8">
      <c r="A228" s="8">
        <v>221</v>
      </c>
      <c r="B228" s="56" t="s">
        <v>2784</v>
      </c>
      <c r="C228" s="56" t="s">
        <v>45</v>
      </c>
      <c r="D228" s="56" t="s">
        <v>42</v>
      </c>
      <c r="E228" s="56" t="s">
        <v>33</v>
      </c>
      <c r="F228" s="56"/>
      <c r="G228" s="56" t="s">
        <v>2669</v>
      </c>
      <c r="H228" s="13">
        <v>70</v>
      </c>
    </row>
    <row r="229" spans="1:8">
      <c r="A229" s="8">
        <v>222</v>
      </c>
      <c r="B229" s="56" t="s">
        <v>2785</v>
      </c>
      <c r="C229" s="56" t="s">
        <v>36</v>
      </c>
      <c r="D229" s="56" t="s">
        <v>58</v>
      </c>
      <c r="E229" s="56" t="s">
        <v>33</v>
      </c>
      <c r="F229" s="56"/>
      <c r="G229" s="56" t="s">
        <v>2643</v>
      </c>
      <c r="H229" s="13">
        <v>70</v>
      </c>
    </row>
    <row r="230" spans="1:8">
      <c r="A230" s="8">
        <v>223</v>
      </c>
      <c r="B230" s="56" t="s">
        <v>2786</v>
      </c>
      <c r="C230" s="56" t="s">
        <v>36</v>
      </c>
      <c r="D230" s="56" t="s">
        <v>46</v>
      </c>
      <c r="E230" s="56" t="s">
        <v>33</v>
      </c>
      <c r="F230" s="56"/>
      <c r="G230" s="56" t="s">
        <v>2643</v>
      </c>
      <c r="H230" s="13">
        <v>70</v>
      </c>
    </row>
    <row r="231" spans="1:8">
      <c r="A231" s="8">
        <v>224</v>
      </c>
      <c r="B231" s="56" t="s">
        <v>2787</v>
      </c>
      <c r="C231" s="56" t="s">
        <v>36</v>
      </c>
      <c r="D231" s="56" t="s">
        <v>69</v>
      </c>
      <c r="E231" s="56" t="s">
        <v>33</v>
      </c>
      <c r="F231" s="56"/>
      <c r="G231" s="56" t="s">
        <v>2643</v>
      </c>
      <c r="H231" s="13">
        <v>70</v>
      </c>
    </row>
    <row r="232" spans="1:8">
      <c r="A232" s="8">
        <v>225</v>
      </c>
      <c r="B232" s="56" t="s">
        <v>2788</v>
      </c>
      <c r="C232" s="56" t="s">
        <v>36</v>
      </c>
      <c r="D232" s="56" t="s">
        <v>69</v>
      </c>
      <c r="E232" s="56" t="s">
        <v>33</v>
      </c>
      <c r="F232" s="56"/>
      <c r="G232" s="56" t="s">
        <v>2664</v>
      </c>
      <c r="H232" s="13">
        <v>70</v>
      </c>
    </row>
    <row r="233" spans="1:8">
      <c r="A233" s="8">
        <v>226</v>
      </c>
      <c r="B233" s="56" t="s">
        <v>2789</v>
      </c>
      <c r="C233" s="56" t="s">
        <v>45</v>
      </c>
      <c r="D233" s="56" t="s">
        <v>42</v>
      </c>
      <c r="E233" s="56" t="s">
        <v>33</v>
      </c>
      <c r="F233" s="56"/>
      <c r="G233" s="56" t="s">
        <v>2664</v>
      </c>
      <c r="H233" s="13">
        <v>70</v>
      </c>
    </row>
    <row r="234" spans="1:8">
      <c r="A234" s="8">
        <v>227</v>
      </c>
      <c r="B234" s="56" t="s">
        <v>2790</v>
      </c>
      <c r="C234" s="56" t="s">
        <v>45</v>
      </c>
      <c r="D234" s="56" t="s">
        <v>37</v>
      </c>
      <c r="E234" s="56" t="s">
        <v>33</v>
      </c>
      <c r="F234" s="56"/>
      <c r="G234" s="56" t="s">
        <v>2643</v>
      </c>
      <c r="H234" s="13">
        <v>70</v>
      </c>
    </row>
    <row r="235" spans="1:8">
      <c r="A235" s="8">
        <v>228</v>
      </c>
      <c r="B235" s="57" t="s">
        <v>2791</v>
      </c>
      <c r="C235" s="57" t="s">
        <v>36</v>
      </c>
      <c r="D235" s="57" t="s">
        <v>46</v>
      </c>
      <c r="E235" s="57" t="s">
        <v>33</v>
      </c>
      <c r="F235" s="57"/>
      <c r="G235" s="57" t="s">
        <v>2659</v>
      </c>
      <c r="H235" s="12">
        <v>70</v>
      </c>
    </row>
    <row r="236" spans="1:8">
      <c r="A236" s="8">
        <v>229</v>
      </c>
      <c r="B236" s="57" t="s">
        <v>2792</v>
      </c>
      <c r="C236" s="57" t="s">
        <v>36</v>
      </c>
      <c r="D236" s="57" t="s">
        <v>46</v>
      </c>
      <c r="E236" s="57" t="s">
        <v>33</v>
      </c>
      <c r="F236" s="57"/>
      <c r="G236" s="57" t="s">
        <v>2669</v>
      </c>
      <c r="H236" s="12">
        <v>70</v>
      </c>
    </row>
    <row r="237" spans="1:8">
      <c r="A237" s="8">
        <v>230</v>
      </c>
      <c r="B237" s="57" t="s">
        <v>2793</v>
      </c>
      <c r="C237" s="57" t="s">
        <v>45</v>
      </c>
      <c r="D237" s="57" t="s">
        <v>42</v>
      </c>
      <c r="E237" s="57" t="s">
        <v>33</v>
      </c>
      <c r="F237" s="57"/>
      <c r="G237" s="57" t="s">
        <v>2669</v>
      </c>
      <c r="H237" s="12">
        <v>70</v>
      </c>
    </row>
    <row r="238" spans="1:8">
      <c r="A238" s="8">
        <v>231</v>
      </c>
      <c r="B238" s="56" t="s">
        <v>2794</v>
      </c>
      <c r="C238" s="56" t="s">
        <v>36</v>
      </c>
      <c r="D238" s="56" t="s">
        <v>42</v>
      </c>
      <c r="E238" s="56" t="s">
        <v>33</v>
      </c>
      <c r="F238" s="56"/>
      <c r="G238" s="56" t="s">
        <v>2669</v>
      </c>
      <c r="H238" s="13">
        <v>70</v>
      </c>
    </row>
    <row r="239" spans="1:8">
      <c r="A239" s="8">
        <v>232</v>
      </c>
      <c r="B239" s="58" t="s">
        <v>2795</v>
      </c>
      <c r="C239" s="58" t="s">
        <v>36</v>
      </c>
      <c r="D239" s="58" t="s">
        <v>46</v>
      </c>
      <c r="E239" s="58" t="s">
        <v>33</v>
      </c>
      <c r="F239" s="58"/>
      <c r="G239" s="58" t="s">
        <v>2641</v>
      </c>
      <c r="H239" s="13">
        <v>70</v>
      </c>
    </row>
    <row r="240" spans="1:8">
      <c r="A240" s="8">
        <v>233</v>
      </c>
      <c r="B240" s="58" t="s">
        <v>2796</v>
      </c>
      <c r="C240" s="58" t="s">
        <v>45</v>
      </c>
      <c r="D240" s="58" t="s">
        <v>46</v>
      </c>
      <c r="E240" s="58" t="s">
        <v>33</v>
      </c>
      <c r="F240" s="58"/>
      <c r="G240" s="58" t="s">
        <v>2681</v>
      </c>
      <c r="H240" s="13">
        <v>70</v>
      </c>
    </row>
    <row r="241" spans="1:8">
      <c r="A241" s="8">
        <v>234</v>
      </c>
      <c r="B241" s="58" t="s">
        <v>2797</v>
      </c>
      <c r="C241" s="58" t="s">
        <v>45</v>
      </c>
      <c r="D241" s="58" t="s">
        <v>58</v>
      </c>
      <c r="E241" s="58" t="s">
        <v>33</v>
      </c>
      <c r="F241" s="58"/>
      <c r="G241" s="58" t="s">
        <v>2681</v>
      </c>
      <c r="H241" s="13">
        <v>70</v>
      </c>
    </row>
    <row r="242" spans="1:8">
      <c r="A242" s="8">
        <v>235</v>
      </c>
      <c r="B242" s="59" t="s">
        <v>2798</v>
      </c>
      <c r="C242" s="60" t="s">
        <v>36</v>
      </c>
      <c r="D242" s="61" t="s">
        <v>46</v>
      </c>
      <c r="E242" s="61" t="s">
        <v>33</v>
      </c>
      <c r="F242" s="61"/>
      <c r="G242" s="56" t="s">
        <v>2669</v>
      </c>
      <c r="H242" s="13">
        <v>70</v>
      </c>
    </row>
    <row r="243" spans="1:8">
      <c r="A243" s="8">
        <v>236</v>
      </c>
      <c r="B243" s="58" t="s">
        <v>2799</v>
      </c>
      <c r="C243" s="58" t="s">
        <v>36</v>
      </c>
      <c r="D243" s="58" t="s">
        <v>37</v>
      </c>
      <c r="E243" s="58" t="s">
        <v>33</v>
      </c>
      <c r="F243" s="58"/>
      <c r="G243" s="58" t="s">
        <v>2664</v>
      </c>
      <c r="H243" s="13">
        <v>70</v>
      </c>
    </row>
    <row r="244" spans="1:8">
      <c r="A244" s="8">
        <v>237</v>
      </c>
      <c r="B244" s="58" t="s">
        <v>2800</v>
      </c>
      <c r="C244" s="58" t="s">
        <v>36</v>
      </c>
      <c r="D244" s="58" t="s">
        <v>37</v>
      </c>
      <c r="E244" s="58" t="s">
        <v>33</v>
      </c>
      <c r="F244" s="58"/>
      <c r="G244" s="58" t="s">
        <v>2659</v>
      </c>
      <c r="H244" s="13">
        <v>70</v>
      </c>
    </row>
    <row r="245" spans="1:8">
      <c r="A245" s="8">
        <v>238</v>
      </c>
      <c r="B245" s="58" t="s">
        <v>2801</v>
      </c>
      <c r="C245" s="58" t="s">
        <v>36</v>
      </c>
      <c r="D245" s="58" t="s">
        <v>58</v>
      </c>
      <c r="E245" s="58" t="s">
        <v>33</v>
      </c>
      <c r="F245" s="58"/>
      <c r="G245" s="58" t="s">
        <v>2544</v>
      </c>
      <c r="H245" s="13">
        <v>70</v>
      </c>
    </row>
    <row r="246" spans="1:8">
      <c r="A246" s="8">
        <v>239</v>
      </c>
      <c r="B246" s="58" t="s">
        <v>2802</v>
      </c>
      <c r="C246" s="58" t="s">
        <v>45</v>
      </c>
      <c r="D246" s="58" t="s">
        <v>42</v>
      </c>
      <c r="E246" s="58" t="s">
        <v>33</v>
      </c>
      <c r="F246" s="58"/>
      <c r="G246" s="58" t="s">
        <v>2669</v>
      </c>
      <c r="H246" s="13">
        <v>70</v>
      </c>
    </row>
    <row r="247" spans="1:8">
      <c r="A247" s="8">
        <v>240</v>
      </c>
      <c r="B247" s="58" t="s">
        <v>2803</v>
      </c>
      <c r="C247" s="58" t="s">
        <v>36</v>
      </c>
      <c r="D247" s="58" t="s">
        <v>42</v>
      </c>
      <c r="E247" s="58" t="s">
        <v>33</v>
      </c>
      <c r="F247" s="58"/>
      <c r="G247" s="58" t="s">
        <v>2804</v>
      </c>
      <c r="H247" s="13">
        <v>70</v>
      </c>
    </row>
    <row r="248" spans="1:8">
      <c r="A248" s="8">
        <v>241</v>
      </c>
      <c r="B248" s="58" t="s">
        <v>2805</v>
      </c>
      <c r="C248" s="58" t="s">
        <v>36</v>
      </c>
      <c r="D248" s="58" t="s">
        <v>58</v>
      </c>
      <c r="E248" s="58" t="s">
        <v>33</v>
      </c>
      <c r="F248" s="58"/>
      <c r="G248" s="58" t="s">
        <v>2806</v>
      </c>
      <c r="H248" s="13">
        <v>70</v>
      </c>
    </row>
    <row r="249" spans="1:8">
      <c r="A249" s="8">
        <v>242</v>
      </c>
      <c r="B249" s="58" t="s">
        <v>2807</v>
      </c>
      <c r="C249" s="58" t="s">
        <v>36</v>
      </c>
      <c r="D249" s="58" t="s">
        <v>58</v>
      </c>
      <c r="E249" s="58" t="s">
        <v>33</v>
      </c>
      <c r="F249" s="58"/>
      <c r="G249" s="58" t="s">
        <v>2657</v>
      </c>
      <c r="H249" s="13">
        <v>70</v>
      </c>
    </row>
    <row r="250" spans="1:8">
      <c r="A250" s="8">
        <v>243</v>
      </c>
      <c r="B250" s="58" t="s">
        <v>2808</v>
      </c>
      <c r="C250" s="58" t="s">
        <v>36</v>
      </c>
      <c r="D250" s="62" t="s">
        <v>42</v>
      </c>
      <c r="E250" s="58" t="s">
        <v>33</v>
      </c>
      <c r="F250" s="58"/>
      <c r="G250" s="58" t="s">
        <v>2657</v>
      </c>
      <c r="H250" s="12">
        <v>70</v>
      </c>
    </row>
    <row r="251" spans="1:8">
      <c r="A251" s="8">
        <v>244</v>
      </c>
      <c r="B251" s="58" t="s">
        <v>2809</v>
      </c>
      <c r="C251" s="58" t="s">
        <v>45</v>
      </c>
      <c r="D251" s="62" t="s">
        <v>42</v>
      </c>
      <c r="E251" s="58" t="s">
        <v>33</v>
      </c>
      <c r="F251" s="58"/>
      <c r="G251" s="58" t="s">
        <v>2810</v>
      </c>
      <c r="H251" s="12">
        <v>70</v>
      </c>
    </row>
    <row r="252" spans="1:8">
      <c r="A252" s="8">
        <v>245</v>
      </c>
      <c r="B252" s="58" t="s">
        <v>2812</v>
      </c>
      <c r="C252" s="58" t="s">
        <v>36</v>
      </c>
      <c r="D252" s="62" t="s">
        <v>37</v>
      </c>
      <c r="E252" s="58" t="s">
        <v>33</v>
      </c>
      <c r="F252" s="58"/>
      <c r="G252" s="58" t="s">
        <v>2813</v>
      </c>
      <c r="H252" s="12">
        <v>70</v>
      </c>
    </row>
    <row r="253" spans="1:8">
      <c r="A253" s="8">
        <v>246</v>
      </c>
      <c r="B253" s="58" t="s">
        <v>2814</v>
      </c>
      <c r="C253" s="58" t="s">
        <v>45</v>
      </c>
      <c r="D253" s="62" t="s">
        <v>42</v>
      </c>
      <c r="E253" s="58" t="s">
        <v>33</v>
      </c>
      <c r="F253" s="58"/>
      <c r="G253" s="58" t="s">
        <v>2641</v>
      </c>
      <c r="H253" s="12">
        <v>70</v>
      </c>
    </row>
    <row r="254" spans="1:8">
      <c r="A254" s="8">
        <v>247</v>
      </c>
      <c r="B254" s="58" t="s">
        <v>2815</v>
      </c>
      <c r="C254" s="58" t="s">
        <v>45</v>
      </c>
      <c r="D254" s="62" t="s">
        <v>58</v>
      </c>
      <c r="E254" s="58" t="s">
        <v>33</v>
      </c>
      <c r="F254" s="58"/>
      <c r="G254" s="58" t="s">
        <v>2641</v>
      </c>
      <c r="H254" s="12">
        <v>70</v>
      </c>
    </row>
    <row r="255" spans="1:8">
      <c r="A255" s="8">
        <v>248</v>
      </c>
      <c r="B255" s="58" t="s">
        <v>2816</v>
      </c>
      <c r="C255" s="58" t="s">
        <v>45</v>
      </c>
      <c r="D255" s="62" t="s">
        <v>37</v>
      </c>
      <c r="E255" s="58" t="s">
        <v>33</v>
      </c>
      <c r="F255" s="58"/>
      <c r="G255" s="58" t="s">
        <v>2643</v>
      </c>
      <c r="H255" s="12">
        <v>70</v>
      </c>
    </row>
    <row r="256" spans="1:8">
      <c r="A256" s="8">
        <v>249</v>
      </c>
      <c r="B256" s="58" t="s">
        <v>2817</v>
      </c>
      <c r="C256" s="58" t="s">
        <v>45</v>
      </c>
      <c r="D256" s="62" t="s">
        <v>51</v>
      </c>
      <c r="E256" s="58" t="s">
        <v>33</v>
      </c>
      <c r="F256" s="58"/>
      <c r="G256" s="58" t="s">
        <v>2664</v>
      </c>
      <c r="H256" s="12">
        <v>70</v>
      </c>
    </row>
    <row r="257" spans="1:8">
      <c r="A257" s="8">
        <v>250</v>
      </c>
      <c r="B257" s="58" t="s">
        <v>2819</v>
      </c>
      <c r="C257" s="58" t="s">
        <v>36</v>
      </c>
      <c r="D257" s="62" t="s">
        <v>37</v>
      </c>
      <c r="E257" s="58" t="s">
        <v>33</v>
      </c>
      <c r="F257" s="58"/>
      <c r="G257" s="58" t="s">
        <v>2681</v>
      </c>
      <c r="H257" s="57">
        <v>70</v>
      </c>
    </row>
    <row r="258" spans="1:8">
      <c r="A258" s="8">
        <v>251</v>
      </c>
      <c r="B258" s="56" t="s">
        <v>2820</v>
      </c>
      <c r="C258" s="56" t="s">
        <v>36</v>
      </c>
      <c r="D258" s="63" t="s">
        <v>37</v>
      </c>
      <c r="E258" s="56" t="s">
        <v>33</v>
      </c>
      <c r="F258" s="56"/>
      <c r="G258" s="56" t="s">
        <v>2659</v>
      </c>
      <c r="H258" s="64">
        <v>70</v>
      </c>
    </row>
    <row r="259" spans="1:8">
      <c r="A259" s="8">
        <v>252</v>
      </c>
      <c r="B259" s="56" t="s">
        <v>2821</v>
      </c>
      <c r="C259" s="56" t="s">
        <v>45</v>
      </c>
      <c r="D259" s="63" t="s">
        <v>42</v>
      </c>
      <c r="E259" s="56" t="s">
        <v>33</v>
      </c>
      <c r="F259" s="56"/>
      <c r="G259" s="56" t="s">
        <v>2643</v>
      </c>
      <c r="H259" s="64">
        <v>70</v>
      </c>
    </row>
    <row r="260" spans="1:8">
      <c r="A260" s="8">
        <v>253</v>
      </c>
      <c r="B260" s="56" t="s">
        <v>2822</v>
      </c>
      <c r="C260" s="56" t="s">
        <v>36</v>
      </c>
      <c r="D260" s="63" t="s">
        <v>42</v>
      </c>
      <c r="E260" s="56" t="s">
        <v>33</v>
      </c>
      <c r="F260" s="56"/>
      <c r="G260" s="56" t="s">
        <v>2659</v>
      </c>
      <c r="H260" s="64">
        <v>70</v>
      </c>
    </row>
    <row r="261" spans="1:8">
      <c r="A261" s="8">
        <v>254</v>
      </c>
      <c r="B261" s="58" t="s">
        <v>2823</v>
      </c>
      <c r="C261" s="58" t="s">
        <v>45</v>
      </c>
      <c r="D261" s="58" t="s">
        <v>46</v>
      </c>
      <c r="E261" s="58" t="s">
        <v>33</v>
      </c>
      <c r="F261" s="58"/>
      <c r="G261" s="58" t="s">
        <v>2544</v>
      </c>
      <c r="H261" s="57">
        <v>70</v>
      </c>
    </row>
    <row r="262" spans="1:8">
      <c r="A262" s="8">
        <v>255</v>
      </c>
      <c r="B262" s="58" t="s">
        <v>2824</v>
      </c>
      <c r="C262" s="58" t="s">
        <v>45</v>
      </c>
      <c r="D262" s="58" t="s">
        <v>46</v>
      </c>
      <c r="E262" s="58" t="s">
        <v>33</v>
      </c>
      <c r="F262" s="58"/>
      <c r="G262" s="58" t="s">
        <v>2664</v>
      </c>
      <c r="H262" s="57">
        <v>70</v>
      </c>
    </row>
    <row r="263" spans="1:8">
      <c r="A263" s="8">
        <v>256</v>
      </c>
      <c r="B263" s="58" t="s">
        <v>2825</v>
      </c>
      <c r="C263" s="58" t="s">
        <v>36</v>
      </c>
      <c r="D263" s="58" t="s">
        <v>46</v>
      </c>
      <c r="E263" s="58" t="s">
        <v>33</v>
      </c>
      <c r="F263" s="58"/>
      <c r="G263" s="58" t="s">
        <v>2643</v>
      </c>
      <c r="H263" s="57">
        <v>70</v>
      </c>
    </row>
    <row r="264" spans="1:8">
      <c r="A264" s="8">
        <v>257</v>
      </c>
      <c r="B264" s="58" t="s">
        <v>2826</v>
      </c>
      <c r="C264" s="58" t="s">
        <v>45</v>
      </c>
      <c r="D264" s="58" t="s">
        <v>42</v>
      </c>
      <c r="E264" s="58" t="s">
        <v>33</v>
      </c>
      <c r="F264" s="58"/>
      <c r="G264" s="58" t="s">
        <v>2657</v>
      </c>
      <c r="H264" s="64">
        <v>70</v>
      </c>
    </row>
    <row r="265" spans="1:8">
      <c r="A265" s="8">
        <v>258</v>
      </c>
      <c r="B265" s="58" t="s">
        <v>2827</v>
      </c>
      <c r="C265" s="58" t="s">
        <v>36</v>
      </c>
      <c r="D265" s="58" t="s">
        <v>42</v>
      </c>
      <c r="E265" s="58" t="s">
        <v>33</v>
      </c>
      <c r="F265" s="58"/>
      <c r="G265" s="58" t="s">
        <v>2641</v>
      </c>
      <c r="H265" s="64">
        <v>70</v>
      </c>
    </row>
    <row r="266" spans="1:8">
      <c r="A266" s="8">
        <v>259</v>
      </c>
      <c r="B266" s="64" t="s">
        <v>2828</v>
      </c>
      <c r="C266" s="64" t="s">
        <v>36</v>
      </c>
      <c r="D266" s="64" t="s">
        <v>37</v>
      </c>
      <c r="E266" s="64" t="s">
        <v>33</v>
      </c>
      <c r="F266" s="64"/>
      <c r="G266" s="64" t="s">
        <v>2643</v>
      </c>
      <c r="H266" s="64">
        <v>70</v>
      </c>
    </row>
    <row r="267" spans="1:8">
      <c r="A267" s="8">
        <v>260</v>
      </c>
      <c r="B267" s="58" t="s">
        <v>2829</v>
      </c>
      <c r="C267" s="58" t="s">
        <v>45</v>
      </c>
      <c r="D267" s="58" t="s">
        <v>69</v>
      </c>
      <c r="E267" s="58" t="s">
        <v>33</v>
      </c>
      <c r="F267" s="58"/>
      <c r="G267" s="58" t="s">
        <v>2669</v>
      </c>
      <c r="H267" s="58">
        <v>70</v>
      </c>
    </row>
    <row r="268" spans="1:8">
      <c r="A268" s="8">
        <v>261</v>
      </c>
      <c r="B268" s="56" t="s">
        <v>2830</v>
      </c>
      <c r="C268" s="56" t="s">
        <v>36</v>
      </c>
      <c r="D268" s="56" t="s">
        <v>87</v>
      </c>
      <c r="E268" s="56" t="s">
        <v>33</v>
      </c>
      <c r="F268" s="56"/>
      <c r="G268" s="56" t="s">
        <v>2641</v>
      </c>
      <c r="H268" s="56">
        <v>70</v>
      </c>
    </row>
    <row r="269" spans="1:8">
      <c r="A269" s="8">
        <v>262</v>
      </c>
      <c r="B269" s="56" t="s">
        <v>2831</v>
      </c>
      <c r="C269" s="56" t="s">
        <v>45</v>
      </c>
      <c r="D269" s="56" t="s">
        <v>51</v>
      </c>
      <c r="E269" s="56" t="s">
        <v>33</v>
      </c>
      <c r="F269" s="56"/>
      <c r="G269" s="56" t="s">
        <v>2641</v>
      </c>
      <c r="H269" s="56">
        <v>70</v>
      </c>
    </row>
    <row r="270" spans="1:8">
      <c r="A270" s="8">
        <v>263</v>
      </c>
      <c r="B270" s="56" t="s">
        <v>2832</v>
      </c>
      <c r="C270" s="56" t="s">
        <v>45</v>
      </c>
      <c r="D270" s="56" t="s">
        <v>46</v>
      </c>
      <c r="E270" s="56" t="s">
        <v>33</v>
      </c>
      <c r="F270" s="56"/>
      <c r="G270" s="56" t="s">
        <v>2833</v>
      </c>
      <c r="H270" s="56">
        <v>70</v>
      </c>
    </row>
    <row r="271" spans="1:8">
      <c r="A271" s="8">
        <v>264</v>
      </c>
      <c r="B271" s="65" t="s">
        <v>2835</v>
      </c>
      <c r="C271" s="65" t="s">
        <v>45</v>
      </c>
      <c r="D271" s="65" t="s">
        <v>58</v>
      </c>
      <c r="E271" s="65" t="s">
        <v>33</v>
      </c>
      <c r="F271" s="65"/>
      <c r="G271" s="65" t="s">
        <v>2544</v>
      </c>
      <c r="H271" s="65">
        <v>70</v>
      </c>
    </row>
    <row r="272" spans="1:8">
      <c r="A272" s="8">
        <v>265</v>
      </c>
      <c r="B272" s="66" t="s">
        <v>2845</v>
      </c>
      <c r="C272" s="66" t="s">
        <v>45</v>
      </c>
      <c r="D272" s="66" t="s">
        <v>51</v>
      </c>
      <c r="E272" s="66" t="s">
        <v>33</v>
      </c>
      <c r="F272" s="66"/>
      <c r="G272" s="66" t="s">
        <v>2641</v>
      </c>
      <c r="H272" s="66">
        <v>70</v>
      </c>
    </row>
    <row r="273" spans="1:8">
      <c r="A273" s="8">
        <v>266</v>
      </c>
      <c r="B273" s="66" t="s">
        <v>2847</v>
      </c>
      <c r="C273" s="66" t="s">
        <v>36</v>
      </c>
      <c r="D273" s="66" t="s">
        <v>42</v>
      </c>
      <c r="E273" s="66" t="s">
        <v>33</v>
      </c>
      <c r="F273" s="66"/>
      <c r="G273" s="66" t="s">
        <v>2641</v>
      </c>
      <c r="H273" s="66">
        <v>70</v>
      </c>
    </row>
    <row r="274" spans="1:8">
      <c r="A274" s="8">
        <v>267</v>
      </c>
      <c r="B274" s="67" t="s">
        <v>2890</v>
      </c>
      <c r="C274" s="67" t="s">
        <v>45</v>
      </c>
      <c r="D274" s="67" t="s">
        <v>42</v>
      </c>
      <c r="E274" s="67" t="s">
        <v>33</v>
      </c>
      <c r="F274" s="67"/>
      <c r="G274" s="67" t="s">
        <v>2891</v>
      </c>
      <c r="H274" s="67">
        <v>70</v>
      </c>
    </row>
    <row r="275" spans="1:8">
      <c r="A275" s="8">
        <v>268</v>
      </c>
      <c r="B275" s="67" t="s">
        <v>2892</v>
      </c>
      <c r="C275" s="67" t="s">
        <v>45</v>
      </c>
      <c r="D275" s="67" t="s">
        <v>51</v>
      </c>
      <c r="E275" s="67" t="s">
        <v>33</v>
      </c>
      <c r="F275" s="67"/>
      <c r="G275" s="67" t="s">
        <v>2893</v>
      </c>
      <c r="H275" s="67">
        <v>70</v>
      </c>
    </row>
    <row r="276" spans="1:8">
      <c r="A276" s="8">
        <v>269</v>
      </c>
      <c r="B276" s="67" t="s">
        <v>2894</v>
      </c>
      <c r="C276" s="67" t="s">
        <v>36</v>
      </c>
      <c r="D276" s="67" t="s">
        <v>46</v>
      </c>
      <c r="E276" s="67" t="s">
        <v>33</v>
      </c>
      <c r="F276" s="67"/>
      <c r="G276" s="67" t="s">
        <v>2895</v>
      </c>
      <c r="H276" s="67">
        <v>70</v>
      </c>
    </row>
    <row r="277" spans="1:8">
      <c r="A277" s="8">
        <v>270</v>
      </c>
      <c r="B277" s="67" t="s">
        <v>2896</v>
      </c>
      <c r="C277" s="67" t="s">
        <v>45</v>
      </c>
      <c r="D277" s="67" t="s">
        <v>37</v>
      </c>
      <c r="E277" s="67" t="s">
        <v>33</v>
      </c>
      <c r="F277" s="67"/>
      <c r="G277" s="67" t="s">
        <v>2641</v>
      </c>
      <c r="H277" s="67">
        <v>70</v>
      </c>
    </row>
    <row r="278" spans="1:8">
      <c r="A278" s="8">
        <v>271</v>
      </c>
      <c r="B278" s="67" t="s">
        <v>2897</v>
      </c>
      <c r="C278" s="67" t="s">
        <v>36</v>
      </c>
      <c r="D278" s="67" t="s">
        <v>46</v>
      </c>
      <c r="E278" s="67" t="s">
        <v>33</v>
      </c>
      <c r="F278" s="67"/>
      <c r="G278" s="67" t="s">
        <v>2641</v>
      </c>
      <c r="H278" s="67">
        <v>70</v>
      </c>
    </row>
    <row r="279" spans="1:8">
      <c r="A279" s="8">
        <v>272</v>
      </c>
      <c r="B279" s="67" t="s">
        <v>2898</v>
      </c>
      <c r="C279" s="67" t="s">
        <v>45</v>
      </c>
      <c r="D279" s="67" t="s">
        <v>42</v>
      </c>
      <c r="E279" s="67" t="s">
        <v>33</v>
      </c>
      <c r="F279" s="67"/>
      <c r="G279" s="67" t="s">
        <v>2669</v>
      </c>
      <c r="H279" s="67">
        <v>70</v>
      </c>
    </row>
    <row r="280" spans="1:8">
      <c r="A280" s="8">
        <v>273</v>
      </c>
      <c r="B280" s="68" t="s">
        <v>2906</v>
      </c>
      <c r="C280" s="68" t="s">
        <v>36</v>
      </c>
      <c r="D280" s="68" t="s">
        <v>46</v>
      </c>
      <c r="E280" s="68" t="s">
        <v>33</v>
      </c>
      <c r="F280" s="68"/>
      <c r="G280" s="68" t="s">
        <v>2907</v>
      </c>
      <c r="H280" s="68">
        <v>70</v>
      </c>
    </row>
    <row r="281" spans="1:8">
      <c r="A281" s="8">
        <v>274</v>
      </c>
      <c r="B281" s="68" t="s">
        <v>2908</v>
      </c>
      <c r="C281" s="68" t="s">
        <v>45</v>
      </c>
      <c r="D281" s="68" t="s">
        <v>46</v>
      </c>
      <c r="E281" s="68" t="s">
        <v>33</v>
      </c>
      <c r="F281" s="68"/>
      <c r="G281" s="68" t="s">
        <v>2544</v>
      </c>
      <c r="H281" s="68">
        <v>70</v>
      </c>
    </row>
    <row r="282" spans="1:8">
      <c r="A282" s="8">
        <v>275</v>
      </c>
      <c r="B282" s="68" t="s">
        <v>2909</v>
      </c>
      <c r="C282" s="68" t="s">
        <v>36</v>
      </c>
      <c r="D282" s="68" t="s">
        <v>37</v>
      </c>
      <c r="E282" s="68" t="s">
        <v>33</v>
      </c>
      <c r="F282" s="68"/>
      <c r="G282" s="68" t="s">
        <v>2641</v>
      </c>
      <c r="H282" s="68">
        <v>70</v>
      </c>
    </row>
    <row r="283" ht="16" customHeight="1" spans="1:8">
      <c r="A283" s="8">
        <v>276</v>
      </c>
      <c r="B283" s="8" t="s">
        <v>2916</v>
      </c>
      <c r="C283" s="8" t="s">
        <v>36</v>
      </c>
      <c r="D283" s="9" t="s">
        <v>42</v>
      </c>
      <c r="E283" s="9" t="s">
        <v>33</v>
      </c>
      <c r="F283" s="9"/>
      <c r="G283" s="8" t="s">
        <v>2917</v>
      </c>
      <c r="H283" s="12">
        <v>70</v>
      </c>
    </row>
    <row r="284" ht="16" customHeight="1" spans="1:8">
      <c r="A284" s="8">
        <v>277</v>
      </c>
      <c r="B284" s="47" t="s">
        <v>2960</v>
      </c>
      <c r="C284" s="47" t="s">
        <v>45</v>
      </c>
      <c r="D284" s="46" t="s">
        <v>51</v>
      </c>
      <c r="E284" s="46" t="s">
        <v>33</v>
      </c>
      <c r="F284" s="46"/>
      <c r="G284" s="47" t="s">
        <v>2657</v>
      </c>
      <c r="H284" s="12">
        <v>70</v>
      </c>
    </row>
    <row r="285" ht="16" customHeight="1" spans="1:8">
      <c r="A285" s="8">
        <v>278</v>
      </c>
      <c r="B285" s="47" t="s">
        <v>2961</v>
      </c>
      <c r="C285" s="47" t="s">
        <v>36</v>
      </c>
      <c r="D285" s="46" t="s">
        <v>87</v>
      </c>
      <c r="E285" s="46" t="s">
        <v>33</v>
      </c>
      <c r="F285" s="46"/>
      <c r="G285" s="47" t="s">
        <v>2962</v>
      </c>
      <c r="H285" s="12">
        <v>70</v>
      </c>
    </row>
    <row r="286" customHeight="1" spans="1:8">
      <c r="A286" s="8"/>
      <c r="B286" s="69" t="s">
        <v>6</v>
      </c>
      <c r="C286" s="69"/>
      <c r="D286" s="46"/>
      <c r="E286" s="46"/>
      <c r="F286" s="46"/>
      <c r="G286" s="69"/>
      <c r="H286" s="47">
        <f>SUM(H8:H285)</f>
        <v>19460</v>
      </c>
    </row>
    <row r="287" customHeight="1" spans="1:8">
      <c r="A287" s="70" t="s">
        <v>2965</v>
      </c>
      <c r="B287" s="70"/>
      <c r="C287" s="70"/>
      <c r="D287" s="71"/>
      <c r="E287" s="71"/>
      <c r="F287" s="71"/>
      <c r="G287" s="72" t="s">
        <v>2966</v>
      </c>
      <c r="H287" s="73"/>
    </row>
  </sheetData>
  <mergeCells count="11">
    <mergeCell ref="A5:D5"/>
    <mergeCell ref="G5:H5"/>
    <mergeCell ref="E6:F6"/>
    <mergeCell ref="A287:C287"/>
    <mergeCell ref="A6:A7"/>
    <mergeCell ref="B6:B7"/>
    <mergeCell ref="C6:C7"/>
    <mergeCell ref="D6:D7"/>
    <mergeCell ref="G6:G7"/>
    <mergeCell ref="H6:H7"/>
    <mergeCell ref="A1:H4"/>
  </mergeCells>
  <conditionalFormatting sqref="B73">
    <cfRule type="duplicateValues" dxfId="0" priority="7"/>
  </conditionalFormatting>
  <conditionalFormatting sqref="B167">
    <cfRule type="duplicateValues" dxfId="0" priority="6"/>
  </conditionalFormatting>
  <conditionalFormatting sqref="B195">
    <cfRule type="duplicateValues" dxfId="2" priority="4"/>
    <cfRule type="duplicateValues" dxfId="3" priority="5"/>
  </conditionalFormatting>
  <conditionalFormatting sqref="B241">
    <cfRule type="duplicateValues" dxfId="0" priority="3"/>
  </conditionalFormatting>
  <conditionalFormatting sqref="B258">
    <cfRule type="expression" dxfId="1" priority="2" stopIfTrue="1">
      <formula>AND(COUNTIF(#REF!,B258)&gt;1,NOT(ISBLANK(B258)))</formula>
    </cfRule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Q 1 6 5 0 "   r g b C l r = " 3 C C 7 8 8 " / > < c o m m e n t   s : r e f = " Q 1 6 6 3 "   r g b C l r = " 5 9 C 4 1 C " / > < / c o m m e n t L i s t > < c o m m e n t L i s t   s h e e t S t i d = " 3 " > < c o m m e n t   s : r e f = " Q 2 1 6 "   r g b C l r = " 3 C C 7 8 8 " / > < c o m m e n t   s : r e f = " Q 2 1 8 "   r g b C l r = " 5 9 C 4 1 C " / > < / c o m m e n t L i s t > < c o m m e n t L i s t   s h e e t S t i d = " 1 1 " > < c o m m e n t   s : r e f = " P 8 "   r g b C l r = " 5 9 C 4 1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汇总表</vt:lpstr>
      <vt:lpstr>汇总计算表</vt:lpstr>
      <vt:lpstr>全区</vt:lpstr>
      <vt:lpstr>庙岭</vt:lpstr>
      <vt:lpstr>华容</vt:lpstr>
      <vt:lpstr>段店</vt:lpstr>
      <vt:lpstr>临江</vt:lpstr>
      <vt:lpstr>蒲团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MSI</cp:lastModifiedBy>
  <dcterms:created xsi:type="dcterms:W3CDTF">2022-02-23T01:41:00Z</dcterms:created>
  <dcterms:modified xsi:type="dcterms:W3CDTF">2023-02-28T07:25:11Z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2E2E1FE4334340A5A9A401E3E7EFC4D7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