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<sst xmlns="http://schemas.openxmlformats.org/spreadsheetml/2006/main" count="34" uniqueCount="25">
  <si>
    <t>1-10月份主要经济指标</t>
  </si>
  <si>
    <t>指标名称</t>
  </si>
  <si>
    <t>计量单位</t>
  </si>
  <si>
    <t>本年</t>
  </si>
  <si>
    <t>上年</t>
  </si>
  <si>
    <t>比上年±%</t>
  </si>
  <si>
    <t>规模以上工业产值</t>
  </si>
  <si>
    <t>亿元</t>
  </si>
  <si>
    <t>规模以上工业增加值增长速度</t>
  </si>
  <si>
    <t>%</t>
  </si>
  <si>
    <t>全社会用电量</t>
  </si>
  <si>
    <t>亿千瓦时</t>
  </si>
  <si>
    <t>其中：工业用电量</t>
  </si>
  <si>
    <t>固定资产投资额增长速度</t>
  </si>
  <si>
    <t>万元</t>
  </si>
  <si>
    <t>社会消费品零售额</t>
  </si>
  <si>
    <t>其中：限上单位零售额</t>
  </si>
  <si>
    <t>外贸出口</t>
  </si>
  <si>
    <t>万美元</t>
  </si>
  <si>
    <t>全口径财政收入</t>
  </si>
  <si>
    <t>其中：地方财政总收入</t>
  </si>
  <si>
    <t>公共财政预算收入</t>
  </si>
  <si>
    <t>地方税收收入</t>
  </si>
  <si>
    <t>金融机构存款余额</t>
  </si>
  <si>
    <t>金融机构贷款余额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</si>
</sst>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00_ "/>
    <numFmt numFmtId="179" formatCode="0.00_);[Red]\(0.00\)"/>
  </numFmts>
  <fonts count="24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9" fontId="4" fillId="0" borderId="1" xfId="3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9" fontId="2" fillId="0" borderId="1" xfId="3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H20" sqref="H20"/>
    </sheetView>
  </sheetViews>
  <sheetFormatPr defaultColWidth="9" defaultRowHeight="13.5" outlineLevelCol="4"/>
  <cols>
    <col min="1" max="1" width="25.25" customWidth="1"/>
    <col min="2" max="2" width="16.25" customWidth="1"/>
    <col min="3" max="3" width="14" customWidth="1"/>
    <col min="5" max="5" width="17.25" customWidth="1"/>
  </cols>
  <sheetData>
    <row r="1" ht="18.75" spans="1:5">
      <c r="A1" s="1" t="s">
        <v>0</v>
      </c>
      <c r="B1" s="1"/>
      <c r="C1" s="2"/>
      <c r="D1" s="1"/>
      <c r="E1" s="3"/>
    </row>
    <row r="2" ht="14.25" spans="1:5">
      <c r="A2" s="4"/>
      <c r="B2" s="5"/>
      <c r="C2" s="6"/>
      <c r="D2" s="5"/>
      <c r="E2" s="7"/>
    </row>
    <row r="3" ht="14.25" spans="1:5">
      <c r="A3" s="8" t="s">
        <v>1</v>
      </c>
      <c r="B3" s="8" t="s">
        <v>2</v>
      </c>
      <c r="C3" s="9" t="s">
        <v>3</v>
      </c>
      <c r="D3" s="8" t="s">
        <v>4</v>
      </c>
      <c r="E3" s="10" t="s">
        <v>5</v>
      </c>
    </row>
    <row r="4" spans="1:5">
      <c r="A4" s="11" t="s">
        <v>6</v>
      </c>
      <c r="B4" s="12" t="s">
        <v>7</v>
      </c>
      <c r="C4" s="13">
        <v>135.03</v>
      </c>
      <c r="D4" s="13">
        <v>131.69</v>
      </c>
      <c r="E4" s="13">
        <v>2.53</v>
      </c>
    </row>
    <row r="5" ht="14.25" spans="1:5">
      <c r="A5" s="11" t="s">
        <v>8</v>
      </c>
      <c r="B5" s="12" t="s">
        <v>9</v>
      </c>
      <c r="C5" s="14">
        <v>10.9</v>
      </c>
      <c r="D5" s="8">
        <v>2.3</v>
      </c>
      <c r="E5" s="9">
        <v>373.91</v>
      </c>
    </row>
    <row r="6" ht="14.25" spans="1:5">
      <c r="A6" s="12" t="s">
        <v>10</v>
      </c>
      <c r="B6" s="8" t="s">
        <v>11</v>
      </c>
      <c r="C6" s="8"/>
      <c r="D6" s="9"/>
      <c r="E6" s="12"/>
    </row>
    <row r="7" ht="14.25" spans="1:5">
      <c r="A7" s="12" t="s">
        <v>12</v>
      </c>
      <c r="B7" s="8" t="s">
        <v>11</v>
      </c>
      <c r="C7" s="8"/>
      <c r="D7" s="9"/>
      <c r="E7" s="12"/>
    </row>
    <row r="8" ht="14.25" spans="1:5">
      <c r="A8" s="11" t="s">
        <v>13</v>
      </c>
      <c r="B8" s="12" t="s">
        <v>14</v>
      </c>
      <c r="C8" s="8">
        <v>896699</v>
      </c>
      <c r="D8" s="8">
        <v>817239</v>
      </c>
      <c r="E8" s="10">
        <v>9.72</v>
      </c>
    </row>
    <row r="9" ht="14.25" spans="1:5">
      <c r="A9" s="15" t="s">
        <v>15</v>
      </c>
      <c r="B9" s="12" t="s">
        <v>7</v>
      </c>
      <c r="C9" s="16"/>
      <c r="D9" s="17"/>
      <c r="E9" s="18"/>
    </row>
    <row r="10" ht="14.25" spans="1:5">
      <c r="A10" s="11" t="s">
        <v>16</v>
      </c>
      <c r="B10" s="12" t="s">
        <v>7</v>
      </c>
      <c r="C10" s="16">
        <v>2.048</v>
      </c>
      <c r="D10" s="19">
        <v>1.76</v>
      </c>
      <c r="E10" s="20">
        <f>(C10/D10-1)*100</f>
        <v>16.3636363636364</v>
      </c>
    </row>
    <row r="11" ht="14.25" spans="1:5">
      <c r="A11" s="15" t="s">
        <v>17</v>
      </c>
      <c r="B11" s="12" t="s">
        <v>18</v>
      </c>
      <c r="C11" s="16"/>
      <c r="D11" s="16"/>
      <c r="E11" s="21"/>
    </row>
    <row r="12" ht="14.25" spans="1:5">
      <c r="A12" s="15" t="s">
        <v>19</v>
      </c>
      <c r="B12" s="12" t="s">
        <v>7</v>
      </c>
      <c r="C12" s="16"/>
      <c r="D12" s="16"/>
      <c r="E12" s="21"/>
    </row>
    <row r="13" ht="14.25" spans="1:5">
      <c r="A13" s="15" t="s">
        <v>20</v>
      </c>
      <c r="B13" s="12" t="s">
        <v>7</v>
      </c>
      <c r="C13" s="22"/>
      <c r="D13" s="22"/>
      <c r="E13" s="9"/>
    </row>
    <row r="14" ht="14.25" spans="1:5">
      <c r="A14" s="15" t="s">
        <v>21</v>
      </c>
      <c r="B14" s="12" t="s">
        <v>7</v>
      </c>
      <c r="C14" s="22"/>
      <c r="D14" s="22"/>
      <c r="E14" s="9"/>
    </row>
    <row r="15" ht="14.25" spans="1:5">
      <c r="A15" s="15" t="s">
        <v>22</v>
      </c>
      <c r="B15" s="12" t="s">
        <v>7</v>
      </c>
      <c r="C15" s="22"/>
      <c r="D15" s="22"/>
      <c r="E15" s="23"/>
    </row>
    <row r="16" ht="14.25" spans="1:5">
      <c r="A16" s="15" t="s">
        <v>23</v>
      </c>
      <c r="B16" s="12" t="s">
        <v>7</v>
      </c>
      <c r="C16" s="22"/>
      <c r="D16" s="22"/>
      <c r="E16" s="23"/>
    </row>
    <row r="17" ht="14.25" spans="1:5">
      <c r="A17" s="15" t="s">
        <v>24</v>
      </c>
      <c r="B17" s="12" t="s">
        <v>7</v>
      </c>
      <c r="C17" s="22"/>
      <c r="D17" s="22"/>
      <c r="E17" s="23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2023-05-12T11:15:00Z</dcterms:created>
  <dcterms:modified xsi:type="dcterms:W3CDTF">2025-02-26T03:54:17Z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33435B21695B40CE9638A7A2C16DF37E_13</vt:lpwstr>
  </property>
</Properties>
</file>