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<sst xmlns="http://schemas.openxmlformats.org/spreadsheetml/2006/main" count="39" uniqueCount="27">
  <si>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2026年02月庙岭镇栈咀村农村分散供养金发放花名册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</si>
  <si>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</si>
  <si>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</si>
  <si>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</si>
  <si>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</si>
  <si>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</si>
  <si>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</si>
  <si>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</si>
  <si>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</si>
  <si>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栈咀村</t>
  </si>
  <si>
    <t>赵绍红</t>
  </si>
  <si>
    <t>男</t>
  </si>
  <si>
    <t>赵绍发</t>
  </si>
  <si>
    <t>严国正</t>
  </si>
  <si>
    <t>何燕妹</t>
  </si>
  <si>
    <t>姚绍焱</t>
  </si>
  <si>
    <t>王华兵</t>
  </si>
  <si>
    <t>赵习德</t>
  </si>
  <si>
    <t>严红玲</t>
  </si>
  <si>
    <t>女</t>
  </si>
  <si>
    <t>严忠林</t>
  </si>
  <si>
    <t>李强安</t>
  </si>
  <si>
    <t>李细枝</t>
  </si>
  <si>
    <t>王思起</t>
  </si>
  <si>
    <t>王思高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</si>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</sst>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1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12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18</v>
      </c>
      <c r="D7" s="10" t="s">
        <v>19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21</v>
      </c>
      <c r="D8" s="10" t="s">
        <v>11</v>
      </c>
      <c r="E8" s="10" t="s">
        <v>22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23</v>
      </c>
      <c r="D9" s="10" t="s">
        <v>11</v>
      </c>
      <c r="E9" s="10" t="s">
        <v>24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1" t="s">
        <v>25</v>
      </c>
      <c r="B10" s="12"/>
      <c r="C10" s="10"/>
      <c r="D10" s="10"/>
      <c r="E10" s="10"/>
      <c r="F10" s="10">
        <f t="shared" ref="F10:H10" si="0">SUM(F3:F9)</f>
        <v>9170</v>
      </c>
      <c r="G10" s="10">
        <f t="shared" si="0"/>
        <v>5985</v>
      </c>
      <c r="H10" s="10">
        <f t="shared" si="0"/>
        <v>3185</v>
      </c>
    </row>
    <row r="11" s="1" customFormat="1" ht="57" customHeight="1" spans="1:9">
      <c r="A11" s="13" t="s">
        <v>26</v>
      </c>
      <c r="B11" s="14"/>
      <c r="C11" s="14"/>
      <c r="D11" s="14"/>
      <c r="E11" s="14"/>
      <c r="F11" s="14"/>
      <c r="G11" s="14"/>
      <c r="H11" s="14"/>
    </row>
  </sheetData>
  <mergeCells count="3">
    <mergeCell ref="A1:H1"/>
    <mergeCell ref="A10:B10"/>
    <mergeCell ref="A11:H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50C6A562A9A84279B9EAE2186DC55223_13</vt:lpwstr>
  </property>
  <property fmtid="{D5CDD505-2E9C-101B-9397-08002B2CF9AE}" pid="4" name="CalculationRule">
    <vt:i4>0</vt:i4>
  </property>
</Properties>
</file>