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<sst xmlns="http://schemas.openxmlformats.org/spreadsheetml/2006/main" count="69" uniqueCount="41">
  <si>
    <t>2026年05月庙岭镇红莲湖社区农村低保公示名单</t>
  </si>
  <si>
    <t>序号</t>
  </si>
  <si>
    <t>乡镇</t>
  </si>
  <si>
    <t>社区</t>
  </si>
  <si>
    <t>户主姓名</t>
  </si>
  <si>
    <t>家庭人数</t>
  </si>
  <si>
    <t>保障人数</t>
  </si>
  <si>
    <t>保障金额</t>
  </si>
  <si>
    <t>1</t>
  </si>
  <si>
    <t>庙岭镇</t>
  </si>
  <si>
    <t>红莲湖社区</t>
  </si>
  <si>
    <t>赵利</t>
  </si>
  <si>
    <t>2</t>
  </si>
  <si>
    <t>张顺芳</t>
  </si>
  <si>
    <t>3</t>
  </si>
  <si>
    <t>赵双燕</t>
  </si>
  <si>
    <t>4</t>
  </si>
  <si>
    <t>赵南芬</t>
  </si>
  <si>
    <t>5</t>
  </si>
  <si>
    <t>朱丽鹃</t>
  </si>
  <si>
    <t>6</t>
  </si>
  <si>
    <t>赵树林</t>
  </si>
  <si>
    <t>7</t>
  </si>
  <si>
    <t>赵小梅</t>
  </si>
  <si>
    <t>8</t>
  </si>
  <si>
    <t>杜友三</t>
  </si>
  <si>
    <t>9</t>
  </si>
  <si>
    <t>赵双</t>
  </si>
  <si>
    <t>10</t>
  </si>
  <si>
    <t>吴惠兰</t>
  </si>
  <si>
    <t>11</t>
  </si>
  <si>
    <t>白家友</t>
  </si>
  <si>
    <t>12</t>
  </si>
  <si>
    <t>赵李军</t>
  </si>
  <si>
    <t>13</t>
  </si>
  <si>
    <t>白明主</t>
  </si>
  <si>
    <t>14</t>
  </si>
  <si>
    <t>赵健</t>
  </si>
  <si>
    <t>15</t>
  </si>
  <si>
    <t>赵佳欣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</si>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</sst>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43558F7-0A70-4681-9E41-FE5CB723BAA6}">
  <dimension ref="A1:G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625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1225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2</v>
      </c>
      <c r="G4" s="13">
        <v>1211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2</v>
      </c>
      <c r="G5" s="13">
        <v>1225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330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1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3</v>
      </c>
      <c r="F12" s="13">
        <v>3</v>
      </c>
      <c r="G12" s="13">
        <v>1965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1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641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4">
        <v>4</v>
      </c>
      <c r="F17" s="13">
        <v>1</v>
      </c>
      <c r="G17" s="13">
        <v>655</v>
      </c>
    </row>
    <row r="18" spans="1:7" s="1" customFormat="1" ht="30" customHeight="1">
      <c r="A18" s="9" t="s">
        <v>40</v>
      </c>
      <c r="B18" s="11"/>
      <c r="C18" s="11"/>
      <c r="D18" s="12"/>
      <c r="E18" s="15">
        <f t="shared" si="0" ref="E18:G18">SUM(E3:E17)</f>
        <v>24</v>
      </c>
      <c r="F18" s="15">
        <f t="shared" si="0"/>
        <v>20</v>
      </c>
      <c r="G18" s="15">
        <f t="shared" si="0"/>
        <v>12492</v>
      </c>
    </row>
  </sheetData>
  <sheetProtection/>
  <mergeCells count="2">
    <mergeCell ref="A1:G1"/>
    <mergeCell ref="A18:D1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218E958-C9D7-4908-B825-285FF74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85CD414-CC99-44E6-B6F8-C367C5D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2026-05-09T15:52:57Z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B79FD3C66D89E311D9E7FE69D8730D9E_42</vt:lpwstr>
  </property>
  <property fmtid="{D5CDD505-2E9C-101B-9397-08002B2CF9AE}" pid="4" name="퀀_generated_2.-2147483648">
    <vt:i4>2052</vt:i4>
  </property>
</Properties>
</file>