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<sst xmlns="http://schemas.openxmlformats.org/spreadsheetml/2006/main" count="82" uniqueCount="31">
  <si>
    <t>2026年06月庙岭镇庙岭村特困供养公示名单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</si>
  <si>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</si>
  <si>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</si>
  <si>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</si>
  <si>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</si>
  <si>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</si>
  <si>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</si>
  <si>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</si>
  <si>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</si>
  <si>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庙岭村</t>
  </si>
  <si>
    <t>方海浪</t>
  </si>
  <si>
    <t>分散供养</t>
  </si>
  <si>
    <t>赵前双</t>
  </si>
  <si>
    <t>谢青枝</t>
  </si>
  <si>
    <t>严岭开</t>
  </si>
  <si>
    <t>谢和平</t>
  </si>
  <si>
    <t>吴美雄</t>
  </si>
  <si>
    <t>叶小望</t>
  </si>
  <si>
    <t>赵宝新</t>
  </si>
  <si>
    <t>谢建秋</t>
  </si>
  <si>
    <t>廖春意</t>
  </si>
  <si>
    <t>谢国胜</t>
  </si>
  <si>
    <t>严五一</t>
  </si>
  <si>
    <t>方可坤</t>
  </si>
  <si>
    <t>谢权胜</t>
  </si>
  <si>
    <t>谢国利</t>
  </si>
  <si>
    <t>魏珍凡</t>
  </si>
  <si>
    <t>严桥开</t>
  </si>
  <si>
    <t>吴继凡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</si>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</sst>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E833AA3-F4F8-4352-B0A6-E39B312FBAA6}">
  <dimension ref="A1:H22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7.25" style="3" customWidth="1"/>
    <col min="2" max="2" width="14.125" style="3" customWidth="1"/>
    <col min="3" max="3" width="14" style="3" customWidth="1"/>
    <col min="4" max="4" width="12.375" style="3" customWidth="1"/>
    <col min="5" max="5" width="17.2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5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6" t="s">
        <v>7</v>
      </c>
    </row>
    <row r="3" spans="1:7" s="1" customFormat="1" ht="23" customHeight="1">
      <c r="A3" s="9">
        <v>1</v>
      </c>
      <c r="B3" s="10" t="s">
        <v>8</v>
      </c>
      <c r="C3" s="10" t="s">
        <v>9</v>
      </c>
      <c r="D3" s="10" t="s">
        <v>10</v>
      </c>
      <c r="E3" s="9" t="s">
        <v>11</v>
      </c>
      <c r="F3" s="9">
        <v>855</v>
      </c>
      <c r="G3" s="17">
        <v>455</v>
      </c>
    </row>
    <row r="4" spans="1:7" s="1" customFormat="1" ht="23" customHeight="1">
      <c r="A4" s="9">
        <v>2</v>
      </c>
      <c r="B4" s="10" t="s">
        <v>8</v>
      </c>
      <c r="C4" s="10" t="s">
        <v>9</v>
      </c>
      <c r="D4" s="10" t="s">
        <v>12</v>
      </c>
      <c r="E4" s="9" t="s">
        <v>11</v>
      </c>
      <c r="F4" s="9">
        <v>855</v>
      </c>
      <c r="G4" s="17">
        <v>455</v>
      </c>
    </row>
    <row r="5" spans="1:7" s="1" customFormat="1" ht="23" customHeight="1">
      <c r="A5" s="9">
        <v>3</v>
      </c>
      <c r="B5" s="10" t="s">
        <v>8</v>
      </c>
      <c r="C5" s="10" t="s">
        <v>9</v>
      </c>
      <c r="D5" s="10" t="s">
        <v>13</v>
      </c>
      <c r="E5" s="9" t="s">
        <v>11</v>
      </c>
      <c r="F5" s="9">
        <v>855</v>
      </c>
      <c r="G5" s="17">
        <v>455</v>
      </c>
    </row>
    <row r="6" spans="1:7" s="1" customFormat="1" ht="23" customHeight="1">
      <c r="A6" s="9">
        <v>4</v>
      </c>
      <c r="B6" s="10" t="s">
        <v>8</v>
      </c>
      <c r="C6" s="10" t="s">
        <v>9</v>
      </c>
      <c r="D6" s="10" t="s">
        <v>14</v>
      </c>
      <c r="E6" s="9" t="s">
        <v>11</v>
      </c>
      <c r="F6" s="9">
        <v>855</v>
      </c>
      <c r="G6" s="17">
        <v>455</v>
      </c>
    </row>
    <row r="7" spans="1:7" s="1" customFormat="1" ht="23" customHeight="1">
      <c r="A7" s="9">
        <v>5</v>
      </c>
      <c r="B7" s="10" t="s">
        <v>8</v>
      </c>
      <c r="C7" s="10" t="s">
        <v>9</v>
      </c>
      <c r="D7" s="10" t="s">
        <v>15</v>
      </c>
      <c r="E7" s="9" t="s">
        <v>11</v>
      </c>
      <c r="F7" s="9">
        <v>855</v>
      </c>
      <c r="G7" s="17">
        <v>455</v>
      </c>
    </row>
    <row r="8" spans="1:7" s="1" customFormat="1" ht="23" customHeight="1">
      <c r="A8" s="9">
        <v>6</v>
      </c>
      <c r="B8" s="10" t="s">
        <v>8</v>
      </c>
      <c r="C8" s="10" t="s">
        <v>9</v>
      </c>
      <c r="D8" s="10" t="s">
        <v>16</v>
      </c>
      <c r="E8" s="9" t="s">
        <v>11</v>
      </c>
      <c r="F8" s="9">
        <v>855</v>
      </c>
      <c r="G8" s="17">
        <v>455</v>
      </c>
    </row>
    <row r="9" spans="1:7" s="1" customFormat="1" ht="23" customHeight="1">
      <c r="A9" s="9">
        <v>7</v>
      </c>
      <c r="B9" s="10" t="s">
        <v>8</v>
      </c>
      <c r="C9" s="10" t="s">
        <v>9</v>
      </c>
      <c r="D9" s="10" t="s">
        <v>17</v>
      </c>
      <c r="E9" s="9" t="s">
        <v>11</v>
      </c>
      <c r="F9" s="9">
        <v>855</v>
      </c>
      <c r="G9" s="17">
        <v>455</v>
      </c>
    </row>
    <row r="10" spans="1:7" s="1" customFormat="1" ht="23" customHeight="1">
      <c r="A10" s="9">
        <v>8</v>
      </c>
      <c r="B10" s="10" t="s">
        <v>8</v>
      </c>
      <c r="C10" s="10" t="s">
        <v>9</v>
      </c>
      <c r="D10" s="10" t="s">
        <v>18</v>
      </c>
      <c r="E10" s="9" t="s">
        <v>11</v>
      </c>
      <c r="F10" s="9">
        <v>855</v>
      </c>
      <c r="G10" s="17">
        <v>455</v>
      </c>
    </row>
    <row r="11" spans="1:7" s="1" customFormat="1" ht="23" customHeight="1">
      <c r="A11" s="9">
        <v>9</v>
      </c>
      <c r="B11" s="10" t="s">
        <v>8</v>
      </c>
      <c r="C11" s="10" t="s">
        <v>9</v>
      </c>
      <c r="D11" s="10" t="s">
        <v>19</v>
      </c>
      <c r="E11" s="9" t="s">
        <v>11</v>
      </c>
      <c r="F11" s="9">
        <v>855</v>
      </c>
      <c r="G11" s="17">
        <v>455</v>
      </c>
    </row>
    <row r="12" spans="1:7" s="1" customFormat="1" ht="23" customHeight="1">
      <c r="A12" s="9">
        <v>10</v>
      </c>
      <c r="B12" s="10" t="s">
        <v>8</v>
      </c>
      <c r="C12" s="10" t="s">
        <v>9</v>
      </c>
      <c r="D12" s="10" t="s">
        <v>20</v>
      </c>
      <c r="E12" s="9" t="s">
        <v>11</v>
      </c>
      <c r="F12" s="9">
        <v>855</v>
      </c>
      <c r="G12" s="17">
        <v>455</v>
      </c>
    </row>
    <row r="13" spans="1:7" s="1" customFormat="1" ht="23" customHeight="1">
      <c r="A13" s="9">
        <v>11</v>
      </c>
      <c r="B13" s="10" t="s">
        <v>8</v>
      </c>
      <c r="C13" s="10" t="s">
        <v>9</v>
      </c>
      <c r="D13" s="10" t="s">
        <v>21</v>
      </c>
      <c r="E13" s="9" t="s">
        <v>11</v>
      </c>
      <c r="F13" s="9">
        <v>855</v>
      </c>
      <c r="G13" s="17">
        <v>455</v>
      </c>
    </row>
    <row r="14" spans="1:7" s="1" customFormat="1" ht="23" customHeight="1">
      <c r="A14" s="9">
        <v>12</v>
      </c>
      <c r="B14" s="10" t="s">
        <v>8</v>
      </c>
      <c r="C14" s="10" t="s">
        <v>9</v>
      </c>
      <c r="D14" s="10" t="s">
        <v>22</v>
      </c>
      <c r="E14" s="9" t="s">
        <v>11</v>
      </c>
      <c r="F14" s="9">
        <v>855</v>
      </c>
      <c r="G14" s="17">
        <v>455</v>
      </c>
    </row>
    <row r="15" spans="1:7" s="1" customFormat="1" ht="23" customHeight="1">
      <c r="A15" s="9">
        <v>13</v>
      </c>
      <c r="B15" s="10" t="s">
        <v>8</v>
      </c>
      <c r="C15" s="10" t="s">
        <v>9</v>
      </c>
      <c r="D15" s="10" t="s">
        <v>23</v>
      </c>
      <c r="E15" s="9" t="s">
        <v>11</v>
      </c>
      <c r="F15" s="9">
        <v>855</v>
      </c>
      <c r="G15" s="17">
        <v>455</v>
      </c>
    </row>
    <row r="16" spans="1:7" s="1" customFormat="1" ht="23" customHeight="1">
      <c r="A16" s="9">
        <v>14</v>
      </c>
      <c r="B16" s="10" t="s">
        <v>8</v>
      </c>
      <c r="C16" s="10" t="s">
        <v>9</v>
      </c>
      <c r="D16" s="10" t="s">
        <v>24</v>
      </c>
      <c r="E16" s="9" t="s">
        <v>11</v>
      </c>
      <c r="F16" s="9">
        <v>855</v>
      </c>
      <c r="G16" s="17">
        <v>455</v>
      </c>
    </row>
    <row r="17" spans="1:7" s="1" customFormat="1" ht="23" customHeight="1">
      <c r="A17" s="9">
        <v>15</v>
      </c>
      <c r="B17" s="10" t="s">
        <v>8</v>
      </c>
      <c r="C17" s="10" t="s">
        <v>9</v>
      </c>
      <c r="D17" s="10" t="s">
        <v>25</v>
      </c>
      <c r="E17" s="9" t="s">
        <v>11</v>
      </c>
      <c r="F17" s="9">
        <v>855</v>
      </c>
      <c r="G17" s="17">
        <v>455</v>
      </c>
    </row>
    <row r="18" spans="1:7" s="1" customFormat="1" ht="23" customHeight="1">
      <c r="A18" s="9">
        <v>16</v>
      </c>
      <c r="B18" s="10" t="s">
        <v>8</v>
      </c>
      <c r="C18" s="10" t="s">
        <v>9</v>
      </c>
      <c r="D18" s="10" t="s">
        <v>26</v>
      </c>
      <c r="E18" s="9" t="s">
        <v>11</v>
      </c>
      <c r="F18" s="9">
        <v>855</v>
      </c>
      <c r="G18" s="17">
        <v>455</v>
      </c>
    </row>
    <row r="19" spans="1:7" s="1" customFormat="1" ht="23" customHeight="1">
      <c r="A19" s="9">
        <v>17</v>
      </c>
      <c r="B19" s="10" t="s">
        <v>8</v>
      </c>
      <c r="C19" s="10" t="s">
        <v>9</v>
      </c>
      <c r="D19" s="10" t="s">
        <v>27</v>
      </c>
      <c r="E19" s="9" t="s">
        <v>11</v>
      </c>
      <c r="F19" s="9">
        <v>855</v>
      </c>
      <c r="G19" s="17">
        <v>455</v>
      </c>
    </row>
    <row r="20" spans="1:7" s="1" customFormat="1" ht="23" customHeight="1">
      <c r="A20" s="9">
        <v>18</v>
      </c>
      <c r="B20" s="10" t="s">
        <v>8</v>
      </c>
      <c r="C20" s="10" t="s">
        <v>9</v>
      </c>
      <c r="D20" s="10" t="s">
        <v>28</v>
      </c>
      <c r="E20" s="9" t="s">
        <v>11</v>
      </c>
      <c r="F20" s="9">
        <v>855</v>
      </c>
      <c r="G20" s="17">
        <v>455</v>
      </c>
    </row>
    <row r="21" spans="1:7" s="1" customFormat="1" ht="23" customHeight="1">
      <c r="A21" s="11" t="s">
        <v>29</v>
      </c>
      <c r="B21" s="12"/>
      <c r="C21" s="12"/>
      <c r="D21" s="12"/>
      <c r="E21" s="18"/>
      <c r="F21" s="9">
        <f>SUM(F3:F20)</f>
        <v>15390</v>
      </c>
      <c r="G21" s="9">
        <f>SUM(G3:G20)</f>
        <v>8190</v>
      </c>
    </row>
    <row r="22" spans="1:7" s="1" customFormat="1" ht="54" customHeight="1">
      <c r="A22" s="13" t="s">
        <v>30</v>
      </c>
      <c r="B22" s="14"/>
      <c r="C22" s="14"/>
      <c r="D22" s="14"/>
      <c r="E22" s="14"/>
      <c r="F22" s="14"/>
      <c r="G22" s="14"/>
    </row>
  </sheetData>
  <sheetProtection/>
  <mergeCells count="3">
    <mergeCell ref="A1:G1"/>
    <mergeCell ref="A21:E21"/>
    <mergeCell ref="A22:G22"/>
  </mergeCells>
  <dataValidations count="3">
    <dataValidation type="custom" allowBlank="1" showInputMessage="1" showErrorMessage="1" prompt="所属乡镇" sqref="B3:B13">
      <formula1>DC2</formula1>
    </dataValidation>
    <dataValidation type="custom" allowBlank="1" showInputMessage="1" showErrorMessage="1" prompt="所属村组" sqref="C3:C13">
      <formula1>DC2</formula1>
    </dataValidation>
    <dataValidation type="custom" allowBlank="1" showInputMessage="1" showErrorMessage="1" prompt="户主姓名" sqref="D3:D13">
      <formula1>DC2</formula1>
    </dataValidation>
  </dataValidation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51224EA-BDCE-419A-A7C4-6DC4E369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035B3A3-40CE-4E04-8DC1-A6BA1B2D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2026-06-23T15:52:01Z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008F3162DA25BF60213B3A6A244315D4_42</vt:lpwstr>
  </property>
  <property fmtid="{D5CDD505-2E9C-101B-9397-08002B2CF9AE}" pid="4" name="퀀_generated_2.-2147483648">
    <vt:i4>2052</vt:i4>
  </property>
</Properties>
</file>