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<sst xmlns="http://schemas.openxmlformats.org/spreadsheetml/2006/main" count="82" uniqueCount="31">
  <si>
    <t>2026年4月庙岭镇庙岭村特困供养公示名单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</si>
  <si>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</si>
  <si>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</si>
  <si>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</si>
  <si>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</si>
  <si>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</si>
  <si>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</si>
  <si>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</si>
  <si>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</si>
  <si>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庙岭村</t>
  </si>
  <si>
    <t>吴继凡</t>
  </si>
  <si>
    <t>分散供养</t>
  </si>
  <si>
    <t>严桥开</t>
  </si>
  <si>
    <t>魏珍凡</t>
  </si>
  <si>
    <t>谢国利</t>
  </si>
  <si>
    <t>谢权胜</t>
  </si>
  <si>
    <t>方可坤</t>
  </si>
  <si>
    <t>严五一</t>
  </si>
  <si>
    <t>谢国胜</t>
  </si>
  <si>
    <t>廖春意</t>
  </si>
  <si>
    <t>谢建秋</t>
  </si>
  <si>
    <t>赵宝新</t>
  </si>
  <si>
    <t>叶小望</t>
  </si>
  <si>
    <t>吴美雄</t>
  </si>
  <si>
    <t>谢和平</t>
  </si>
  <si>
    <t>谢青枝</t>
  </si>
  <si>
    <t>赵前双</t>
  </si>
  <si>
    <t>方海浪</t>
  </si>
  <si>
    <t>严岭开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</si>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</sst>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ABC567E-0F47-41F6-AC4C-9B3C649BBAA6}">
  <dimension ref="A1:H2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2.375" style="3" customWidth="1"/>
    <col min="5" max="5" width="17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9">
        <v>12</v>
      </c>
      <c r="B14" s="9" t="s">
        <v>8</v>
      </c>
      <c r="C14" s="9" t="s">
        <v>9</v>
      </c>
      <c r="D14" s="9" t="s">
        <v>22</v>
      </c>
      <c r="E14" s="9" t="s">
        <v>11</v>
      </c>
      <c r="F14" s="9">
        <v>855</v>
      </c>
      <c r="G14" s="16">
        <v>455</v>
      </c>
    </row>
    <row r="15" spans="1:7" s="1" customFormat="1" ht="23" customHeight="1">
      <c r="A15" s="9">
        <v>13</v>
      </c>
      <c r="B15" s="9" t="s">
        <v>8</v>
      </c>
      <c r="C15" s="9" t="s">
        <v>9</v>
      </c>
      <c r="D15" s="9" t="s">
        <v>23</v>
      </c>
      <c r="E15" s="9" t="s">
        <v>11</v>
      </c>
      <c r="F15" s="9">
        <v>855</v>
      </c>
      <c r="G15" s="16">
        <v>455</v>
      </c>
    </row>
    <row r="16" spans="1:7" s="1" customFormat="1" ht="23" customHeight="1">
      <c r="A16" s="9">
        <v>14</v>
      </c>
      <c r="B16" s="9" t="s">
        <v>8</v>
      </c>
      <c r="C16" s="9" t="s">
        <v>9</v>
      </c>
      <c r="D16" s="9" t="s">
        <v>24</v>
      </c>
      <c r="E16" s="9" t="s">
        <v>11</v>
      </c>
      <c r="F16" s="9">
        <v>855</v>
      </c>
      <c r="G16" s="16">
        <v>455</v>
      </c>
    </row>
    <row r="17" spans="1:7" s="1" customFormat="1" ht="23" customHeight="1">
      <c r="A17" s="9">
        <v>15</v>
      </c>
      <c r="B17" s="9" t="s">
        <v>8</v>
      </c>
      <c r="C17" s="9" t="s">
        <v>9</v>
      </c>
      <c r="D17" s="9" t="s">
        <v>25</v>
      </c>
      <c r="E17" s="9" t="s">
        <v>11</v>
      </c>
      <c r="F17" s="9">
        <v>855</v>
      </c>
      <c r="G17" s="16">
        <v>455</v>
      </c>
    </row>
    <row r="18" spans="1:7" s="1" customFormat="1" ht="23" customHeight="1">
      <c r="A18" s="9">
        <v>16</v>
      </c>
      <c r="B18" s="9" t="s">
        <v>8</v>
      </c>
      <c r="C18" s="9" t="s">
        <v>9</v>
      </c>
      <c r="D18" s="9" t="s">
        <v>26</v>
      </c>
      <c r="E18" s="9" t="s">
        <v>11</v>
      </c>
      <c r="F18" s="9">
        <v>855</v>
      </c>
      <c r="G18" s="16">
        <v>455</v>
      </c>
    </row>
    <row r="19" spans="1:7" s="1" customFormat="1" ht="23" customHeight="1">
      <c r="A19" s="9">
        <v>17</v>
      </c>
      <c r="B19" s="9" t="s">
        <v>8</v>
      </c>
      <c r="C19" s="9" t="s">
        <v>9</v>
      </c>
      <c r="D19" s="9" t="s">
        <v>27</v>
      </c>
      <c r="E19" s="9" t="s">
        <v>11</v>
      </c>
      <c r="F19" s="9">
        <v>855</v>
      </c>
      <c r="G19" s="16">
        <v>455</v>
      </c>
    </row>
    <row r="20" spans="1:7" s="1" customFormat="1" ht="23" customHeight="1">
      <c r="A20" s="9">
        <v>18</v>
      </c>
      <c r="B20" s="9" t="s">
        <v>8</v>
      </c>
      <c r="C20" s="9" t="s">
        <v>9</v>
      </c>
      <c r="D20" s="9" t="s">
        <v>28</v>
      </c>
      <c r="E20" s="9" t="s">
        <v>11</v>
      </c>
      <c r="F20" s="9">
        <v>855</v>
      </c>
      <c r="G20" s="16">
        <v>455</v>
      </c>
    </row>
    <row r="21" spans="1:7" s="1" customFormat="1" ht="23" customHeight="1">
      <c r="A21" s="10" t="s">
        <v>29</v>
      </c>
      <c r="B21" s="11"/>
      <c r="C21" s="11"/>
      <c r="D21" s="11"/>
      <c r="E21" s="17"/>
      <c r="F21" s="9">
        <f>SUM(F3:F19)</f>
        <v>14535</v>
      </c>
      <c r="G21" s="9">
        <f>SUM(G3:G19)</f>
        <v>7735</v>
      </c>
    </row>
    <row r="22" spans="1:7" s="1" customFormat="1" ht="54" customHeight="1">
      <c r="A22" s="12" t="s">
        <v>30</v>
      </c>
      <c r="B22" s="13"/>
      <c r="C22" s="13"/>
      <c r="D22" s="13"/>
      <c r="E22" s="13"/>
      <c r="F22" s="13"/>
      <c r="G22" s="13"/>
    </row>
  </sheetData>
  <sheetProtection/>
  <mergeCells count="3">
    <mergeCell ref="A1:G1"/>
    <mergeCell ref="A21:E21"/>
    <mergeCell ref="A22:G2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A41EEFD-219A-431A-9E7E-F5C2894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D4EF6C9-705C-43B3-9881-859FD4C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2018-05-26T03:28:41Z</dcterms:created>
  <dcterms:modified xsi:type="dcterms:W3CDTF">2026-04-14T16:45:16Z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EE3C0491CCEBED9493FEDD6965E31DF8_42</vt:lpwstr>
  </property>
  <property fmtid="{D5CDD505-2E9C-101B-9397-08002B2CF9AE}" pid="4" name="퀀_generated_2.-2147483648">
    <vt:i4>2052</vt:i4>
  </property>
</Properties>
</file>