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<sst xmlns="http://schemas.openxmlformats.org/spreadsheetml/2006/main" count="47" uniqueCount="31">
  <si>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2026年03月庙岭镇大叶村农村分散供养金发放花名册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</si>
  <si>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</si>
  <si>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</si>
  <si>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</si>
  <si>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</si>
  <si>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</si>
  <si>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</si>
  <si>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</si>
  <si>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</si>
  <si>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大叶村</t>
  </si>
  <si>
    <t>廖建兵</t>
  </si>
  <si>
    <t>男</t>
  </si>
  <si>
    <t>廖可标</t>
  </si>
  <si>
    <t>赵桃芝</t>
  </si>
  <si>
    <t>女</t>
  </si>
  <si>
    <t>赵锡文</t>
  </si>
  <si>
    <t>田春梅</t>
  </si>
  <si>
    <t>李海波</t>
  </si>
  <si>
    <t>张少清</t>
  </si>
  <si>
    <t>张志文</t>
  </si>
  <si>
    <t>李名六</t>
  </si>
  <si>
    <t>李文芳</t>
  </si>
  <si>
    <t>毛细笑</t>
  </si>
  <si>
    <t>李来泳</t>
  </si>
  <si>
    <t>李相查</t>
  </si>
  <si>
    <t>陈地久</t>
  </si>
  <si>
    <t>陈天福</t>
  </si>
  <si>
    <t>汪燕芳</t>
  </si>
  <si>
    <t>汪胜利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</si>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</sst>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1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14</v>
      </c>
      <c r="E4" s="10" t="s">
        <v>15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16</v>
      </c>
      <c r="D5" s="10" t="s">
        <v>14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11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14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11</v>
      </c>
      <c r="E9" s="10" t="s">
        <v>23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25</v>
      </c>
      <c r="D10" s="10" t="s">
        <v>11</v>
      </c>
      <c r="E10" s="10" t="s">
        <v>26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27</v>
      </c>
      <c r="D11" s="10" t="s">
        <v>14</v>
      </c>
      <c r="E11" s="10" t="s">
        <v>28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1" t="s">
        <v>29</v>
      </c>
      <c r="B12" s="12"/>
      <c r="C12" s="10"/>
      <c r="D12" s="10"/>
      <c r="E12" s="10"/>
      <c r="F12" s="10">
        <f t="shared" ref="F12:H12" si="0">SUM(F3:F11)</f>
        <v>11790</v>
      </c>
      <c r="G12" s="10">
        <f t="shared" si="0"/>
        <v>7695</v>
      </c>
      <c r="H12" s="10">
        <f t="shared" si="0"/>
        <v>4095</v>
      </c>
    </row>
    <row r="13" s="1" customFormat="1" ht="68" customHeight="1" spans="1:9">
      <c r="A13" s="13" t="s">
        <v>30</v>
      </c>
      <c r="B13" s="14"/>
      <c r="C13" s="14"/>
      <c r="D13" s="14"/>
      <c r="E13" s="14"/>
      <c r="F13" s="14"/>
      <c r="G13" s="14"/>
      <c r="H13" s="14"/>
    </row>
  </sheetData>
  <mergeCells count="3">
    <mergeCell ref="A1:H1"/>
    <mergeCell ref="A12:B12"/>
    <mergeCell ref="A13:H1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257ED7D4EB6745759096DD3874E63D67_13</vt:lpwstr>
  </property>
  <property fmtid="{D5CDD505-2E9C-101B-9397-08002B2CF9AE}" pid="4" name="CalculationRule">
    <vt:i4>0</vt:i4>
  </property>
</Properties>
</file>