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<sst xmlns="http://schemas.openxmlformats.org/spreadsheetml/2006/main" count="69" uniqueCount="41">
  <si>
    <t>2026年05月庙岭镇大廖村农村低保公示名单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</si>
  <si>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</si>
  <si>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</si>
  <si>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</si>
  <si>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</si>
  <si>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</si>
  <si>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</si>
  <si>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</si>
  <si>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</si>
  <si>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</si>
  <si>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大廖村</t>
  </si>
  <si>
    <t>徐先梅</t>
  </si>
  <si>
    <t>2</t>
  </si>
  <si>
    <t>秦梓悠</t>
  </si>
  <si>
    <t>3</t>
  </si>
  <si>
    <t>廖琴</t>
  </si>
  <si>
    <t>4</t>
  </si>
  <si>
    <t>余菊君</t>
  </si>
  <si>
    <t>5</t>
  </si>
  <si>
    <t>秦登攀</t>
  </si>
  <si>
    <t>6</t>
  </si>
  <si>
    <t>姚运操</t>
  </si>
  <si>
    <t>7</t>
  </si>
  <si>
    <t>廖国际</t>
  </si>
  <si>
    <t>8</t>
  </si>
  <si>
    <t>谈贤贵</t>
  </si>
  <si>
    <t>9</t>
  </si>
  <si>
    <t>廖天喜</t>
  </si>
  <si>
    <t>10</t>
  </si>
  <si>
    <t>方华胜</t>
  </si>
  <si>
    <t>11</t>
  </si>
  <si>
    <t>廖世考</t>
  </si>
  <si>
    <t>12</t>
  </si>
  <si>
    <t>邱必胜</t>
  </si>
  <si>
    <t>13</t>
  </si>
  <si>
    <t>方耀炳</t>
  </si>
  <si>
    <t>14</t>
  </si>
  <si>
    <t>廖传亮</t>
  </si>
  <si>
    <t>15</t>
  </si>
  <si>
    <t>秦永恒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</si>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</sst>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472CDEA-2D14-4CC7-A94C-0C81FB78BAA6}">
  <dimension ref="A1:G18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375" style="3" customWidth="1"/>
    <col min="4" max="4" width="11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1</v>
      </c>
      <c r="F3" s="13">
        <v>1</v>
      </c>
      <c r="G3" s="13">
        <v>655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3</v>
      </c>
      <c r="F4" s="13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1</v>
      </c>
      <c r="F5" s="13">
        <v>1</v>
      </c>
      <c r="G5" s="13">
        <v>655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390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2</v>
      </c>
      <c r="F7" s="13">
        <v>2</v>
      </c>
      <c r="G7" s="13">
        <v>1155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4</v>
      </c>
      <c r="F8" s="13">
        <v>4</v>
      </c>
      <c r="G8" s="13">
        <v>2592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2</v>
      </c>
      <c r="F9" s="13">
        <v>2</v>
      </c>
      <c r="G9" s="13">
        <v>865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4</v>
      </c>
      <c r="F10" s="13">
        <v>4</v>
      </c>
      <c r="G10" s="13">
        <v>1765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3</v>
      </c>
      <c r="F11" s="13">
        <v>3</v>
      </c>
      <c r="G11" s="13">
        <v>1241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3</v>
      </c>
      <c r="F12" s="13">
        <v>3</v>
      </c>
      <c r="G12" s="13">
        <v>1641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4</v>
      </c>
      <c r="F13" s="13">
        <v>4</v>
      </c>
      <c r="G13" s="13">
        <v>2102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5</v>
      </c>
      <c r="F14" s="13">
        <v>4</v>
      </c>
      <c r="G14" s="13">
        <v>1605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1</v>
      </c>
      <c r="F15" s="13">
        <v>1</v>
      </c>
      <c r="G15" s="13">
        <v>360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3</v>
      </c>
      <c r="F16" s="13">
        <v>2</v>
      </c>
      <c r="G16" s="13">
        <v>1085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5</v>
      </c>
      <c r="F17" s="13">
        <v>1</v>
      </c>
      <c r="G17" s="13">
        <v>655</v>
      </c>
    </row>
    <row r="18" spans="1:7" s="1" customFormat="1" ht="30" customHeight="1">
      <c r="A18" s="9" t="s">
        <v>40</v>
      </c>
      <c r="B18" s="11"/>
      <c r="C18" s="11"/>
      <c r="D18" s="12"/>
      <c r="E18" s="14">
        <f t="shared" si="0" ref="E18:G18">SUM(E3:E17)</f>
        <v>42</v>
      </c>
      <c r="F18" s="14">
        <f t="shared" si="0"/>
        <v>34</v>
      </c>
      <c r="G18" s="14">
        <f t="shared" si="0"/>
        <v>17421</v>
      </c>
    </row>
  </sheetData>
  <sheetProtection/>
  <mergeCells count="2">
    <mergeCell ref="A1:G1"/>
    <mergeCell ref="A18:D18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DCE4ED8-E957-4DF1-9741-0F045A3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91FA5BA-1234-4AD5-AE6D-FAE6E182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2026-05-09T15:46:07Z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CF2CF3AA9ED7B7EF3FE6FE69F46664F1_42</vt:lpwstr>
  </property>
  <property fmtid="{D5CDD505-2E9C-101B-9397-08002B2CF9AE}" pid="4" name="퀀_generated_2.-2147483648">
    <vt:i4>2052</vt:i4>
  </property>
</Properties>
</file>