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<sst xmlns="http://schemas.openxmlformats.org/spreadsheetml/2006/main" count="97" uniqueCount="55">
  <si>
    <t>2026年06月庙岭镇长林朱村农村低保公示名单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</si>
  <si>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</si>
  <si>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</si>
  <si>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</si>
  <si>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</si>
  <si>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</si>
  <si>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</si>
  <si>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</si>
  <si>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</si>
  <si>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</si>
  <si>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长林朱村</t>
  </si>
  <si>
    <t>桂方娥</t>
  </si>
  <si>
    <t>2</t>
  </si>
  <si>
    <t>熊茂思</t>
  </si>
  <si>
    <t>3</t>
  </si>
  <si>
    <t>朱政军</t>
  </si>
  <si>
    <t>4</t>
  </si>
  <si>
    <t>罗修文</t>
  </si>
  <si>
    <t>5</t>
  </si>
  <si>
    <t>朱宗义</t>
  </si>
  <si>
    <t>6</t>
  </si>
  <si>
    <t>谈太磊</t>
  </si>
  <si>
    <t>7</t>
  </si>
  <si>
    <t>朱以顺</t>
  </si>
  <si>
    <t>8</t>
  </si>
  <si>
    <t>李春姣</t>
  </si>
  <si>
    <t>9</t>
  </si>
  <si>
    <t>潘文娟</t>
  </si>
  <si>
    <t>10</t>
  </si>
  <si>
    <t>朱铭轩</t>
  </si>
  <si>
    <t>11</t>
  </si>
  <si>
    <t>罗浩宇</t>
  </si>
  <si>
    <t>12</t>
  </si>
  <si>
    <t>李青元</t>
  </si>
  <si>
    <t>13</t>
  </si>
  <si>
    <t>朱红军</t>
  </si>
  <si>
    <t>14</t>
  </si>
  <si>
    <t>罗蕾</t>
  </si>
  <si>
    <t>15</t>
  </si>
  <si>
    <t>朱学礼</t>
  </si>
  <si>
    <t>16</t>
  </si>
  <si>
    <t>胡忠豪</t>
  </si>
  <si>
    <t>17</t>
  </si>
  <si>
    <t>谈太冲</t>
  </si>
  <si>
    <t>18</t>
  </si>
  <si>
    <t>周乾</t>
  </si>
  <si>
    <t>19</t>
  </si>
  <si>
    <t>熊学仁</t>
  </si>
  <si>
    <t>20</t>
  </si>
  <si>
    <t>吴正情</t>
  </si>
  <si>
    <t>21</t>
  </si>
  <si>
    <t>朱强博</t>
  </si>
  <si>
    <t>22</t>
  </si>
  <si>
    <t>田珍桂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</si>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</sst>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656598-4A1B-4940-AE11-68D0E7A4BAA6}">
  <dimension ref="A1:G2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2</v>
      </c>
      <c r="F4" s="9">
        <v>2</v>
      </c>
      <c r="G4" s="13">
        <v>1310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3</v>
      </c>
      <c r="F5" s="9">
        <v>3</v>
      </c>
      <c r="G5" s="13">
        <v>1965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500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2</v>
      </c>
      <c r="F7" s="9">
        <v>2</v>
      </c>
      <c r="G7" s="13">
        <v>780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2</v>
      </c>
      <c r="F8" s="9">
        <v>2</v>
      </c>
      <c r="G8" s="13">
        <v>1310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2</v>
      </c>
      <c r="F9" s="9">
        <v>2</v>
      </c>
      <c r="G9" s="13">
        <v>1155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2</v>
      </c>
      <c r="F10" s="9">
        <v>2</v>
      </c>
      <c r="G10" s="13">
        <v>780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1</v>
      </c>
      <c r="F11" s="9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1</v>
      </c>
      <c r="F12" s="9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2</v>
      </c>
      <c r="F13" s="9">
        <v>2</v>
      </c>
      <c r="G13" s="13">
        <v>1310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3</v>
      </c>
      <c r="F14" s="9">
        <v>3</v>
      </c>
      <c r="G14" s="13">
        <v>1548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2</v>
      </c>
      <c r="F15" s="9">
        <v>2</v>
      </c>
      <c r="G15" s="13">
        <v>1125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3</v>
      </c>
      <c r="F16" s="9">
        <v>3</v>
      </c>
      <c r="G16" s="13">
        <v>1070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3</v>
      </c>
      <c r="F17" s="9">
        <v>3</v>
      </c>
      <c r="G17" s="13">
        <v>1545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1</v>
      </c>
      <c r="F18" s="9">
        <v>1</v>
      </c>
      <c r="G18" s="13">
        <v>520</v>
      </c>
    </row>
    <row r="19" spans="1:7" s="1" customFormat="1" ht="30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1</v>
      </c>
      <c r="F19" s="9">
        <v>1</v>
      </c>
      <c r="G19" s="13">
        <v>655</v>
      </c>
    </row>
    <row r="20" spans="1:7" s="1" customFormat="1" ht="30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1</v>
      </c>
      <c r="F20" s="9">
        <v>1</v>
      </c>
      <c r="G20" s="13">
        <v>520</v>
      </c>
    </row>
    <row r="21" spans="1:7" s="1" customFormat="1" ht="30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430</v>
      </c>
    </row>
    <row r="22" spans="1:7" s="1" customFormat="1" ht="30" customHeight="1">
      <c r="A22" s="8" t="s">
        <v>48</v>
      </c>
      <c r="B22" s="9" t="s">
        <v>9</v>
      </c>
      <c r="C22" s="9" t="s">
        <v>10</v>
      </c>
      <c r="D22" s="9" t="s">
        <v>49</v>
      </c>
      <c r="E22" s="9">
        <v>1</v>
      </c>
      <c r="F22" s="9">
        <v>1</v>
      </c>
      <c r="G22" s="13">
        <v>655</v>
      </c>
    </row>
    <row r="23" spans="1:7" s="1" customFormat="1" ht="30" customHeight="1">
      <c r="A23" s="8" t="s">
        <v>50</v>
      </c>
      <c r="B23" s="9" t="s">
        <v>9</v>
      </c>
      <c r="C23" s="9" t="s">
        <v>10</v>
      </c>
      <c r="D23" s="9" t="s">
        <v>51</v>
      </c>
      <c r="E23" s="9">
        <v>1</v>
      </c>
      <c r="F23" s="9">
        <v>1</v>
      </c>
      <c r="G23" s="13">
        <v>655</v>
      </c>
    </row>
    <row r="24" spans="1:7" s="1" customFormat="1" ht="30" customHeight="1">
      <c r="A24" s="8" t="s">
        <v>52</v>
      </c>
      <c r="B24" s="9" t="s">
        <v>9</v>
      </c>
      <c r="C24" s="9" t="s">
        <v>10</v>
      </c>
      <c r="D24" s="9" t="s">
        <v>53</v>
      </c>
      <c r="E24" s="9">
        <v>2</v>
      </c>
      <c r="F24" s="9">
        <v>2</v>
      </c>
      <c r="G24" s="13">
        <v>580</v>
      </c>
    </row>
    <row r="25" spans="1:7" s="1" customFormat="1" ht="30" customHeight="1">
      <c r="A25" s="10" t="s">
        <v>54</v>
      </c>
      <c r="B25" s="11"/>
      <c r="C25" s="11"/>
      <c r="D25" s="12"/>
      <c r="E25" s="14">
        <f t="shared" si="0" ref="E25:G25">SUM(E3:E24)</f>
        <v>38</v>
      </c>
      <c r="F25" s="14">
        <f t="shared" si="0"/>
        <v>38</v>
      </c>
      <c r="G25" s="14">
        <f t="shared" si="0"/>
        <v>20378</v>
      </c>
    </row>
  </sheetData>
  <sheetProtection/>
  <mergeCells count="2">
    <mergeCell ref="A1:G1"/>
    <mergeCell ref="A25:D2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2D3F9C7-BFD4-46DF-968A-0B93FC2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D21E4C1-4993-4AB9-9D62-8080808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2026-06-23T15:54:33Z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97BD48579A683433B93B3A6A48AEB87A_42</vt:lpwstr>
  </property>
  <property fmtid="{D5CDD505-2E9C-101B-9397-08002B2CF9AE}" pid="4" name="퀀_generated_2.-2147483648">
    <vt:i4>2052</vt:i4>
  </property>
</Properties>
</file>