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<sst xmlns="http://schemas.openxmlformats.org/spreadsheetml/2006/main" count="51" uniqueCount="30">
  <si>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2026年03月庙岭镇长林朱村农村分散供养金发放花名册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</si>
  <si>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</si>
  <si>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</si>
  <si>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</si>
  <si>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</si>
  <si>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</si>
  <si>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</si>
  <si>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</si>
  <si>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</si>
  <si>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长林朱村</t>
  </si>
  <si>
    <t>朱在炳</t>
  </si>
  <si>
    <t>男</t>
  </si>
  <si>
    <t>朱以荣</t>
  </si>
  <si>
    <t>罗修解</t>
  </si>
  <si>
    <t>罗德聪</t>
  </si>
  <si>
    <t>罗成</t>
  </si>
  <si>
    <t>罗振</t>
  </si>
  <si>
    <t>朱宗能</t>
  </si>
  <si>
    <t>朱宗发</t>
  </si>
  <si>
    <t>王细春</t>
  </si>
  <si>
    <t>女</t>
  </si>
  <si>
    <t>罗福权</t>
  </si>
  <si>
    <t>谈卫国</t>
  </si>
  <si>
    <t>谈华权</t>
  </si>
  <si>
    <t>朱洪雷</t>
  </si>
  <si>
    <t>朱文晶</t>
  </si>
  <si>
    <t>朱学兵</t>
  </si>
  <si>
    <t>朱以告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</si>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</sst>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13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16</v>
      </c>
      <c r="D6" s="10" t="s">
        <v>11</v>
      </c>
      <c r="E6" s="10" t="s">
        <v>13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17</v>
      </c>
      <c r="D7" s="10" t="s">
        <v>11</v>
      </c>
      <c r="E7" s="10" t="s">
        <v>18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19</v>
      </c>
      <c r="D8" s="10" t="s">
        <v>20</v>
      </c>
      <c r="E8" s="10" t="s">
        <v>21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22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21</v>
      </c>
      <c r="D10" s="10" t="s">
        <v>11</v>
      </c>
      <c r="E10" s="10" t="s">
        <v>19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24</v>
      </c>
      <c r="D11" s="10" t="s">
        <v>11</v>
      </c>
      <c r="E11" s="10" t="s">
        <v>25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26</v>
      </c>
      <c r="D12" s="10" t="s">
        <v>11</v>
      </c>
      <c r="E12" s="10" t="s">
        <v>27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1" t="s">
        <v>28</v>
      </c>
      <c r="B13" s="12"/>
      <c r="C13" s="10"/>
      <c r="D13" s="10"/>
      <c r="E13" s="10"/>
      <c r="F13" s="10">
        <f t="shared" ref="F13:H13" si="0">SUM(F3:F12)</f>
        <v>13100</v>
      </c>
      <c r="G13" s="10">
        <f t="shared" si="0"/>
        <v>8550</v>
      </c>
      <c r="H13" s="10">
        <f t="shared" si="0"/>
        <v>4550</v>
      </c>
    </row>
    <row r="14" s="1" customFormat="1" ht="58" customHeight="1" spans="1:9">
      <c r="A14" s="13" t="s">
        <v>29</v>
      </c>
      <c r="B14" s="14"/>
      <c r="C14" s="14"/>
      <c r="D14" s="14"/>
      <c r="E14" s="14"/>
      <c r="F14" s="14"/>
      <c r="G14" s="14"/>
      <c r="H14" s="14"/>
    </row>
  </sheetData>
  <mergeCells count="3">
    <mergeCell ref="A1:H1"/>
    <mergeCell ref="A13:B13"/>
    <mergeCell ref="A14:H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C7BABB1C290049F89BDA3CC939FE71C7_13</vt:lpwstr>
  </property>
  <property fmtid="{D5CDD505-2E9C-101B-9397-08002B2CF9AE}" pid="4" name="CalculationRule">
    <vt:i4>0</vt:i4>
  </property>
</Properties>
</file>