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<sst xmlns="http://schemas.openxmlformats.org/spreadsheetml/2006/main" count="303" uniqueCount="43">
  <si>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</si>
  <si>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</si>
  <si>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</si>
  <si>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</si>
  <si>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</si>
  <si>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</si>
  <si>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</si>
  <si>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</si>
  <si>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</si>
  <si>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周汤村</t>
  </si>
  <si>
    <t>饶一心</t>
  </si>
  <si>
    <t>宋迎春</t>
  </si>
  <si>
    <t>李双意</t>
  </si>
  <si>
    <t>汤艳尾</t>
  </si>
  <si>
    <t>周丑货</t>
  </si>
  <si>
    <t>汤从春</t>
  </si>
  <si>
    <t>高凤枝</t>
  </si>
  <si>
    <t>汤元发</t>
  </si>
  <si>
    <t>胡生平</t>
  </si>
  <si>
    <t>姜雷雷</t>
  </si>
  <si>
    <t>杨拥华</t>
  </si>
  <si>
    <t>汪秋珍</t>
  </si>
  <si>
    <t>胡协安</t>
  </si>
  <si>
    <t>秦利</t>
  </si>
  <si>
    <t>饶强</t>
  </si>
  <si>
    <t>汤言喜</t>
  </si>
  <si>
    <t>胡光明</t>
  </si>
  <si>
    <t>汤杏</t>
  </si>
  <si>
    <t>汤三海</t>
  </si>
  <si>
    <t>姜文昌</t>
  </si>
  <si>
    <t>胡波成</t>
  </si>
  <si>
    <t>胡杏芳</t>
  </si>
  <si>
    <t>周红威</t>
  </si>
  <si>
    <t>周承星</t>
  </si>
  <si>
    <t>徐飞燕</t>
  </si>
  <si>
    <t>李新明</t>
  </si>
  <si>
    <t>汤发胜</t>
  </si>
  <si>
    <t>杨新桥</t>
  </si>
  <si>
    <t>胡志国</t>
  </si>
  <si>
    <t>周苗</t>
  </si>
  <si>
    <t>汤辉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</si>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</sst>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33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520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390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3</v>
      </c>
      <c r="G5" s="7">
        <v>1820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5</v>
      </c>
      <c r="G6" s="7">
        <v>2215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390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475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390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3</v>
      </c>
      <c r="G10" s="7">
        <v>1700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655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3</v>
      </c>
      <c r="G12" s="7">
        <v>835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4</v>
      </c>
      <c r="G13" s="7">
        <v>1560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560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4</v>
      </c>
      <c r="G16" s="7">
        <v>2370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340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655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330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655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4</v>
      </c>
      <c r="G24" s="7">
        <v>1795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655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2</v>
      </c>
      <c r="G27" s="7">
        <v>1045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460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3</v>
      </c>
      <c r="G29" s="7">
        <v>1170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655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2</v>
      </c>
      <c r="G31" s="7">
        <v>965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1</v>
      </c>
      <c r="G32" s="7">
        <v>655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1</v>
      </c>
      <c r="G33" s="7">
        <v>655</v>
      </c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34:D39">
      <formula1>DD33</formula1>
    </dataValidation>
    <dataValidation type="custom" allowBlank="1" showInputMessage="1" showErrorMessage="1" prompt="户主姓名" sqref="E34:E39">
      <formula1>CZ33</formula1>
    </dataValidation>
    <dataValidation type="custom" allowBlank="1" showInputMessage="1" showErrorMessage="1" prompt="享受金额" sqref="F34:F39">
      <formula1>CX33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3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41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520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390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2</v>
      </c>
      <c r="G5" s="6">
        <v>1165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5</v>
      </c>
      <c r="G6" s="6">
        <v>2215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390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475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390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3</v>
      </c>
      <c r="G10" s="6">
        <v>1700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3</v>
      </c>
      <c r="G12" s="6">
        <v>835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4</v>
      </c>
      <c r="G13" s="6">
        <v>1560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560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4</v>
      </c>
      <c r="G16" s="6">
        <v>2370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340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330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4</v>
      </c>
      <c r="G24" s="6">
        <v>1795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2</v>
      </c>
      <c r="G27" s="6">
        <v>1045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460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3</v>
      </c>
      <c r="G29" s="6">
        <v>1170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1</v>
      </c>
      <c r="G30" s="6">
        <v>655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2</v>
      </c>
      <c r="G31" s="6">
        <v>965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1</v>
      </c>
      <c r="G32" s="6">
        <v>655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1</v>
      </c>
      <c r="G33" s="6">
        <v>655</v>
      </c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4:D38">
      <formula1>DE33</formula1>
    </dataValidation>
    <dataValidation type="custom" allowBlank="1" showInputMessage="1" showErrorMessage="1" prompt="户主姓名" sqref="E34:E38">
      <formula1>DA33</formula1>
    </dataValidation>
    <dataValidation type="custom" allowBlank="1" showInputMessage="1" showErrorMessage="1" prompt="家庭人口" sqref="F34:F38">
      <formula1>CY33</formula1>
    </dataValidation>
    <dataValidation type="custom" allowBlank="1" showInputMessage="1" showErrorMessage="1" prompt="享受金额" sqref="G34:G38">
      <formula1>CY33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33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42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520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390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2</v>
      </c>
      <c r="G5" s="6">
        <v>1165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5</v>
      </c>
      <c r="G6" s="6">
        <v>2215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390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475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390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3</v>
      </c>
      <c r="G10" s="6">
        <v>1700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3</v>
      </c>
      <c r="G12" s="6">
        <v>835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4</v>
      </c>
      <c r="G13" s="6">
        <v>1560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560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4</v>
      </c>
      <c r="G16" s="6">
        <v>2370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340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330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4</v>
      </c>
      <c r="G24" s="6">
        <v>1795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2</v>
      </c>
      <c r="G27" s="6">
        <v>1045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35</v>
      </c>
      <c r="F28" s="6">
        <v>1</v>
      </c>
      <c r="G28" s="6">
        <v>460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36</v>
      </c>
      <c r="F29" s="6">
        <v>3</v>
      </c>
      <c r="G29" s="6">
        <v>1170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37</v>
      </c>
      <c r="F30" s="6">
        <v>1</v>
      </c>
      <c r="G30" s="6">
        <v>655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38</v>
      </c>
      <c r="F31" s="6">
        <v>2</v>
      </c>
      <c r="G31" s="6">
        <v>965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39</v>
      </c>
      <c r="F32" s="6">
        <v>1</v>
      </c>
      <c r="G32" s="6">
        <v>655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40</v>
      </c>
      <c r="F33" s="6">
        <v>1</v>
      </c>
      <c r="G33" s="6">
        <v>655</v>
      </c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4:D38">
      <formula1>DE33</formula1>
    </dataValidation>
    <dataValidation type="custom" allowBlank="1" showInputMessage="1" showErrorMessage="1" prompt="户主姓名" sqref="E34:E38">
      <formula1>DA33</formula1>
    </dataValidation>
    <dataValidation type="custom" allowBlank="1" showInputMessage="1" showErrorMessage="1" prompt="家庭人口" sqref="F34:F38">
      <formula1>CY33</formula1>
    </dataValidation>
    <dataValidation type="custom" allowBlank="1" showInputMessage="1" showErrorMessage="1" prompt="享受金额" sqref="G34:G38">
      <formula1>CY33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