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杨巷村" sheetId="1" r:id="rId1"/>
  </sheets>
  <definedNames>
    <definedName name="_xlnm._FilterDatabase" localSheetId="0" hidden="1">杨巷村!$A$2:$G$25</definedName>
    <definedName name="_xlnm.Print_Titles" localSheetId="0">杨巷村!$1:$2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<sst xmlns="http://schemas.openxmlformats.org/spreadsheetml/2006/main" count="74" uniqueCount="32">
  <si>
    <t>2024年3月华容镇杨巷村农村低保发放花名册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</si>
  <si>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</si>
  <si>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</si>
  <si>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</si>
  <si>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</si>
  <si>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</si>
  <si>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</si>
  <si>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</si>
  <si>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</si>
  <si>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杨巷村</t>
  </si>
  <si>
    <t>李婷</t>
  </si>
  <si>
    <t>高腊娥</t>
  </si>
  <si>
    <t>汪情琴</t>
  </si>
  <si>
    <t>李三娥</t>
  </si>
  <si>
    <t>杨宏醒</t>
  </si>
  <si>
    <t>姜胜菊</t>
  </si>
  <si>
    <t>熊娜</t>
  </si>
  <si>
    <t>江芬芬</t>
  </si>
  <si>
    <t>成秀兰</t>
  </si>
  <si>
    <t>徐新意</t>
  </si>
  <si>
    <t>廖采凤</t>
  </si>
  <si>
    <t>汤三姐</t>
  </si>
  <si>
    <t>杨小胜</t>
  </si>
  <si>
    <t>夏三如</t>
  </si>
  <si>
    <t>李平兰</t>
  </si>
  <si>
    <t>夏志刚</t>
  </si>
  <si>
    <t>夏元四</t>
  </si>
  <si>
    <t>夏宇威</t>
  </si>
  <si>
    <t>杨全国</t>
  </si>
  <si>
    <t>杨宏响</t>
  </si>
  <si>
    <t>夏如海</t>
  </si>
  <si>
    <t>李才新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</si>
</sst>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zoomScaleSheetLayoutView="60" topLeftCell="A12" workbookViewId="0">
      <selection activeCell="E3" sqref="E3:G25"/>
    </sheetView>
  </sheetViews>
  <sheetFormatPr defaultColWidth="9" defaultRowHeight="26" customHeight="1" outlineLevelCol="6"/>
  <cols>
    <col min="1" max="7" width="17.6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4</v>
      </c>
      <c r="F3" s="7">
        <v>4</v>
      </c>
      <c r="G3" s="7">
        <v>1860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7">
        <v>570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7">
        <v>570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7">
        <v>390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7">
        <v>570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7">
        <v>570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2</v>
      </c>
      <c r="F9" s="7">
        <v>2</v>
      </c>
      <c r="G9" s="7">
        <v>940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7">
        <v>570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7">
        <v>570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7">
        <v>390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7">
        <v>570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1</v>
      </c>
      <c r="F14" s="7">
        <v>1</v>
      </c>
      <c r="G14" s="7">
        <v>435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2</v>
      </c>
      <c r="F15" s="7">
        <v>2</v>
      </c>
      <c r="G15" s="7">
        <v>1020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2</v>
      </c>
      <c r="F16" s="7">
        <v>2</v>
      </c>
      <c r="G16" s="7">
        <v>780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2</v>
      </c>
      <c r="F17" s="7">
        <v>2</v>
      </c>
      <c r="G17" s="7">
        <v>760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2</v>
      </c>
      <c r="F18" s="7">
        <v>2</v>
      </c>
      <c r="G18" s="7">
        <v>1005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2</v>
      </c>
      <c r="F19" s="7">
        <v>2</v>
      </c>
      <c r="G19" s="7">
        <v>780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2</v>
      </c>
      <c r="F20" s="7">
        <v>2</v>
      </c>
      <c r="G20" s="7">
        <v>1090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2</v>
      </c>
      <c r="F21" s="7">
        <v>1</v>
      </c>
      <c r="G21" s="7">
        <v>570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4</v>
      </c>
      <c r="F22" s="7">
        <v>2</v>
      </c>
      <c r="G22" s="7">
        <v>950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1</v>
      </c>
      <c r="F23" s="7">
        <v>1</v>
      </c>
      <c r="G23" s="7">
        <v>570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3</v>
      </c>
      <c r="F24" s="7">
        <v>3</v>
      </c>
      <c r="G24" s="7">
        <v>1540</v>
      </c>
    </row>
    <row r="25" customHeight="1" spans="1:7">
      <c r="A25" s="5"/>
      <c r="B25" s="5"/>
      <c r="C25" s="5"/>
      <c r="D25" s="5"/>
      <c r="E25" s="5">
        <f t="shared" ref="E25:G25" si="0">SUM(E3:E24)</f>
        <v>38</v>
      </c>
      <c r="F25" s="5">
        <f t="shared" si="0"/>
        <v>35</v>
      </c>
      <c r="G25" s="5">
        <f t="shared" si="0"/>
        <v>17070</v>
      </c>
    </row>
  </sheetData>
  <autoFilter ref="A2:G25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杨巷村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2024-03-25T08:37:38Z</dcterms:created>
  <dcterms:modified xsi:type="dcterms:W3CDTF">2024-03-25T08:37:38Z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4D124092667E40EEAE7411D13EAF967C_11</vt:lpwstr>
  </property>
  <property fmtid="{D5CDD505-2E9C-101B-9397-08002B2CF9AE}" pid="3" name="KSOProductBuildVer">
    <vt:lpwstr>2052-12.1.0.16417</vt:lpwstr>
  </property>
</Properties>
</file>