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肖叶村" sheetId="1" r:id="rId1"/>
  </sheets>
  <definedNames>
    <definedName name="_xlnm._FilterDatabase" localSheetId="0" hidden="1">肖叶村!$A$2:$G$45</definedName>
    <definedName name="_xlnm.Print_Titles" localSheetId="0">肖叶村!$1:$2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<sst xmlns="http://schemas.openxmlformats.org/spreadsheetml/2006/main" count="134" uniqueCount="52">
  <si>
    <t>2024年12月华容镇肖叶村农村低保发放花名册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</si>
  <si>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</si>
  <si>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</si>
  <si>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</si>
  <si>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</si>
  <si>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</si>
  <si>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</si>
  <si>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</si>
  <si>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</si>
  <si>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肖叶村</t>
  </si>
  <si>
    <t>叶赶珍</t>
  </si>
  <si>
    <t>廖莉</t>
  </si>
  <si>
    <t>蔡荣珍</t>
  </si>
  <si>
    <t>刘桂春</t>
  </si>
  <si>
    <t>万金娥</t>
  </si>
  <si>
    <t>王秋英</t>
  </si>
  <si>
    <t>杨珍云</t>
  </si>
  <si>
    <t>秦春柳</t>
  </si>
  <si>
    <t>杨丹</t>
  </si>
  <si>
    <t>廖顺意</t>
  </si>
  <si>
    <t>童都都</t>
  </si>
  <si>
    <t>刘侠</t>
  </si>
  <si>
    <t>左腊容</t>
  </si>
  <si>
    <t>叶韵诗</t>
  </si>
  <si>
    <t>叶方其</t>
  </si>
  <si>
    <t>童水健</t>
  </si>
  <si>
    <t>叶海明</t>
  </si>
  <si>
    <t>廖占成</t>
  </si>
  <si>
    <t>葛宗勇</t>
  </si>
  <si>
    <t>吕伟生</t>
  </si>
  <si>
    <t>童后元</t>
  </si>
  <si>
    <t>柳海洲</t>
  </si>
  <si>
    <t>廖协清</t>
  </si>
  <si>
    <t>肖八斤</t>
  </si>
  <si>
    <t>童光云</t>
  </si>
  <si>
    <t>张孟春</t>
  </si>
  <si>
    <t>叶炎安</t>
  </si>
  <si>
    <t>童维棚</t>
  </si>
  <si>
    <t>童又乔</t>
  </si>
  <si>
    <t>童少兵</t>
  </si>
  <si>
    <t>叶后甫</t>
  </si>
  <si>
    <t>叶小飞</t>
  </si>
  <si>
    <t>廖惠军</t>
  </si>
  <si>
    <t>张正安</t>
  </si>
  <si>
    <t>童毛子</t>
  </si>
  <si>
    <t>左卫兵</t>
  </si>
  <si>
    <t>叶胜利</t>
  </si>
  <si>
    <t>童志诚</t>
  </si>
  <si>
    <t>张廷宝</t>
  </si>
  <si>
    <t>童怀卿</t>
  </si>
  <si>
    <t>叶钊</t>
  </si>
  <si>
    <t>左祖树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</si>
</sst>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1.5" style="2" customWidth="1"/>
    <col min="2" max="2" width="16.5" style="2" customWidth="1"/>
    <col min="3" max="3" width="14.125" style="2" customWidth="1"/>
    <col min="4" max="4" width="20.75" style="2" customWidth="1"/>
    <col min="5" max="5" width="15.5" style="2" customWidth="1"/>
    <col min="6" max="6" width="18.875" style="2" customWidth="1"/>
    <col min="7" max="7" width="19.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3</v>
      </c>
      <c r="F3" s="7">
        <v>3</v>
      </c>
      <c r="G3" s="8">
        <v>1672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3</v>
      </c>
      <c r="F4" s="7">
        <v>2</v>
      </c>
      <c r="G4" s="8">
        <v>660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435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1</v>
      </c>
      <c r="G7" s="8">
        <v>435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435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3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4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641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3</v>
      </c>
      <c r="F17" s="7">
        <v>2</v>
      </c>
      <c r="G17" s="8">
        <v>991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520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1121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1</v>
      </c>
      <c r="G21" s="8">
        <v>420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500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390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2</v>
      </c>
      <c r="F25" s="7">
        <v>2</v>
      </c>
      <c r="G25" s="8">
        <v>1282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435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3</v>
      </c>
      <c r="F27" s="7">
        <v>2</v>
      </c>
      <c r="G27" s="8">
        <v>780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641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8">
        <v>780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920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3</v>
      </c>
      <c r="F31" s="7">
        <v>2</v>
      </c>
      <c r="G31" s="8">
        <v>1031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8">
        <v>641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2</v>
      </c>
      <c r="F33" s="7">
        <v>2</v>
      </c>
      <c r="G33" s="8">
        <v>1121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5</v>
      </c>
      <c r="F34" s="7">
        <v>5</v>
      </c>
      <c r="G34" s="8">
        <v>2793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641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2</v>
      </c>
      <c r="F36" s="7">
        <v>2</v>
      </c>
      <c r="G36" s="8">
        <v>870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2</v>
      </c>
      <c r="F37" s="7">
        <v>2</v>
      </c>
      <c r="G37" s="8">
        <v>1282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8">
        <v>641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1</v>
      </c>
      <c r="F39" s="7">
        <v>1</v>
      </c>
      <c r="G39" s="8">
        <v>435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8">
        <v>641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641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3</v>
      </c>
      <c r="F42" s="7">
        <v>2</v>
      </c>
      <c r="G42" s="8">
        <v>780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8">
        <v>641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1</v>
      </c>
      <c r="F44" s="7">
        <v>1</v>
      </c>
      <c r="G44" s="8">
        <v>641</v>
      </c>
    </row>
    <row r="45" customHeight="1" spans="1:7">
      <c r="A45" s="5"/>
      <c r="B45" s="5"/>
      <c r="C45" s="5"/>
      <c r="D45" s="5"/>
      <c r="E45" s="5">
        <f t="shared" ref="E45:G45" si="0">SUM(E3:E44)</f>
        <v>72</v>
      </c>
      <c r="F45" s="5">
        <f t="shared" si="0"/>
        <v>60</v>
      </c>
      <c r="G45" s="5">
        <f t="shared" si="0"/>
        <v>32267</v>
      </c>
    </row>
  </sheetData>
  <autoFilter xmlns:etc="http://www.wps.cn/officeDocument/2017/etCustomData" ref="A2:G45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肖叶村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2025-01-07T08:21:47Z</dcterms:created>
  <dcterms:modified xsi:type="dcterms:W3CDTF">2025-01-07T08:21:47Z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6EF6F1871D724410A31F75BB71D580B2_11</vt:lpwstr>
  </property>
  <property fmtid="{D5CDD505-2E9C-101B-9397-08002B2CF9AE}" pid="3" name="KSOProductBuildVer">
    <vt:lpwstr>2052-12.1.0.19770</vt:lpwstr>
  </property>
</Properties>
</file>