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熊皮村" sheetId="1" r:id="rId1"/>
  </sheets>
  <definedNames>
    <definedName name="_xlnm._FilterDatabase" localSheetId="0" hidden="1">熊皮村!$A$2:$G$43</definedName>
    <definedName name="_xlnm.Print_Titles" localSheetId="0">熊皮村!$1:$2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<sst xmlns="http://schemas.openxmlformats.org/spreadsheetml/2006/main" count="128" uniqueCount="50">
  <si>
    <t>2024年3月华容镇熊皮村农村低保发放花名册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</si>
  <si>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</si>
  <si>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</si>
  <si>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</si>
  <si>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</si>
  <si>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</si>
  <si>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</si>
  <si>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</si>
  <si>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</si>
  <si>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熊皮村</t>
  </si>
  <si>
    <t>朱强英</t>
  </si>
  <si>
    <t>胡菊英</t>
  </si>
  <si>
    <t>高敏</t>
  </si>
  <si>
    <t>熊玉兰</t>
  </si>
  <si>
    <t>包友来</t>
  </si>
  <si>
    <t>夏玉英</t>
  </si>
  <si>
    <t>叶细翠</t>
  </si>
  <si>
    <t>廖翠玲</t>
  </si>
  <si>
    <t>姜亚红</t>
  </si>
  <si>
    <t>姜红琴</t>
  </si>
  <si>
    <t>姜迎春</t>
  </si>
  <si>
    <t>段顶秀</t>
  </si>
  <si>
    <t>余元英</t>
  </si>
  <si>
    <t>姜小燕</t>
  </si>
  <si>
    <t>袁正林</t>
  </si>
  <si>
    <t>詹爱云</t>
  </si>
  <si>
    <t>戴梓涵</t>
  </si>
  <si>
    <t>戴志平</t>
  </si>
  <si>
    <t>蔡鑫磊</t>
  </si>
  <si>
    <t>蔡裕情</t>
  </si>
  <si>
    <t>蔡元长</t>
  </si>
  <si>
    <t>姜东红</t>
  </si>
  <si>
    <t>熊金迪</t>
  </si>
  <si>
    <t>蔡火先</t>
  </si>
  <si>
    <t>戴胜甫</t>
  </si>
  <si>
    <t>蔡金华</t>
  </si>
  <si>
    <t>蔡佳俊</t>
  </si>
  <si>
    <t>王育文</t>
  </si>
  <si>
    <t>王平心</t>
  </si>
  <si>
    <t>罗福清</t>
  </si>
  <si>
    <t>王勇</t>
  </si>
  <si>
    <t>汤景飞</t>
  </si>
  <si>
    <t>汤策</t>
  </si>
  <si>
    <t>罗亚</t>
  </si>
  <si>
    <t>赵波</t>
  </si>
  <si>
    <t>熊四林</t>
  </si>
  <si>
    <t>汤小军</t>
  </si>
  <si>
    <t>戴雷</t>
  </si>
  <si>
    <t>熊飞华</t>
  </si>
  <si>
    <t>蔡新武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</si>
</sst>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SheetLayoutView="60" topLeftCell="A30" workbookViewId="0">
      <selection activeCell="E3" sqref="E3:G43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7">
        <v>780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1</v>
      </c>
      <c r="G4" s="7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7">
        <v>780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435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570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4</v>
      </c>
      <c r="F12" s="7">
        <v>4</v>
      </c>
      <c r="G12" s="7">
        <v>1740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570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570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435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7">
        <v>1170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3</v>
      </c>
      <c r="F17" s="7">
        <v>3</v>
      </c>
      <c r="G17" s="7">
        <v>1110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7">
        <v>940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3</v>
      </c>
      <c r="F19" s="7">
        <v>2</v>
      </c>
      <c r="G19" s="7">
        <v>760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470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7">
        <v>570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4</v>
      </c>
      <c r="F23" s="7">
        <v>4</v>
      </c>
      <c r="G23" s="7">
        <v>1740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570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4</v>
      </c>
      <c r="F26" s="7">
        <v>3</v>
      </c>
      <c r="G26" s="7">
        <v>1350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7">
        <v>780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570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7">
        <v>570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7">
        <v>1140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7">
        <v>570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7">
        <v>390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1</v>
      </c>
      <c r="G33" s="7">
        <v>570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7">
        <v>570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7">
        <v>450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2</v>
      </c>
      <c r="G36" s="7">
        <v>1140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7">
        <v>570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2</v>
      </c>
      <c r="G38" s="7">
        <v>740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3</v>
      </c>
      <c r="F39" s="7">
        <v>3</v>
      </c>
      <c r="G39" s="7">
        <v>1350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4</v>
      </c>
      <c r="F40" s="7">
        <v>1</v>
      </c>
      <c r="G40" s="7">
        <v>570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3</v>
      </c>
      <c r="F41" s="7">
        <v>2</v>
      </c>
      <c r="G41" s="7">
        <v>960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5</v>
      </c>
      <c r="F42" s="7">
        <v>3</v>
      </c>
      <c r="G42" s="7">
        <v>1170</v>
      </c>
    </row>
    <row r="43" customHeight="1" spans="1:7">
      <c r="A43" s="5"/>
      <c r="B43" s="5"/>
      <c r="C43" s="5"/>
      <c r="D43" s="5"/>
      <c r="E43" s="5">
        <f t="shared" ref="E43:G43" si="0">SUM(E3:E42)</f>
        <v>75</v>
      </c>
      <c r="F43" s="5">
        <f t="shared" si="0"/>
        <v>65</v>
      </c>
      <c r="G43" s="5">
        <f t="shared" si="0"/>
        <v>30120</v>
      </c>
    </row>
  </sheetData>
  <autoFilter ref="A2:G43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2024-03-25T08:37:38Z</dcterms:created>
  <dcterms:modified xsi:type="dcterms:W3CDTF">2024-03-25T08:37:38Z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A03719F5733747FE8759F3A9DA4C937B_11</vt:lpwstr>
  </property>
  <property fmtid="{D5CDD505-2E9C-101B-9397-08002B2CF9AE}" pid="3" name="KSOProductBuildVer">
    <vt:lpwstr>2052-12.1.0.16417</vt:lpwstr>
  </property>
</Properties>
</file>