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<sst xmlns="http://schemas.openxmlformats.org/spreadsheetml/2006/main" count="195" uniqueCount="31">
  <si>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</si>
  <si>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</si>
  <si>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</si>
  <si>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</si>
  <si>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</si>
  <si>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</si>
  <si>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</si>
  <si>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</si>
  <si>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</si>
  <si>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熊咀村</t>
  </si>
  <si>
    <t>谢细腊</t>
  </si>
  <si>
    <t>高春莲</t>
  </si>
  <si>
    <t>高法军</t>
  </si>
  <si>
    <t>高四兰</t>
  </si>
  <si>
    <t>高坤文</t>
  </si>
  <si>
    <t>夏荷花</t>
  </si>
  <si>
    <t>杨文英</t>
  </si>
  <si>
    <t>高还斌</t>
  </si>
  <si>
    <t>高银欢</t>
  </si>
  <si>
    <t>高建文</t>
  </si>
  <si>
    <t>高维</t>
  </si>
  <si>
    <t>秦文</t>
  </si>
  <si>
    <t>高智勇</t>
  </si>
  <si>
    <t>高松</t>
  </si>
  <si>
    <t>高术林</t>
  </si>
  <si>
    <t>姜群芳</t>
  </si>
  <si>
    <t>高胜旗</t>
  </si>
  <si>
    <t>李婷</t>
  </si>
  <si>
    <t>刘凯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</si>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</sst>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21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2</v>
      </c>
      <c r="G3" s="7">
        <v>960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655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2</v>
      </c>
      <c r="G5" s="7">
        <v>1310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2</v>
      </c>
      <c r="G6" s="7">
        <v>1310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2</v>
      </c>
      <c r="G7" s="7">
        <v>1145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655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410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520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390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655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655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440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3</v>
      </c>
      <c r="G15" s="7">
        <v>1525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4</v>
      </c>
      <c r="G16" s="7">
        <v>2620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2</v>
      </c>
      <c r="G17" s="7">
        <v>780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4</v>
      </c>
      <c r="G18" s="7">
        <v>1775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2</v>
      </c>
      <c r="G19" s="7">
        <v>840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655</v>
      </c>
    </row>
    <row r="22" customHeight="1" spans="1:7">
      <c r="A22" s="3"/>
      <c r="B22" s="4"/>
      <c r="C22" s="5"/>
      <c r="D22" s="8"/>
      <c r="E22" s="8"/>
      <c r="F22" s="8"/>
      <c r="G22" s="5"/>
    </row>
    <row r="23" customHeight="1" spans="1:7">
      <c r="A23" s="3"/>
      <c r="B23" s="4"/>
      <c r="C23" s="5"/>
      <c r="D23" s="8"/>
      <c r="E23" s="8"/>
      <c r="F23" s="8"/>
      <c r="G23" s="5"/>
    </row>
    <row r="24" customHeight="1" spans="1:7">
      <c r="A24" s="3"/>
      <c r="B24" s="4"/>
      <c r="C24" s="5"/>
      <c r="D24" s="8"/>
      <c r="E24" s="8"/>
      <c r="F24" s="8"/>
      <c r="G24" s="5"/>
    </row>
    <row r="25" customHeight="1" spans="1:7">
      <c r="A25" s="3"/>
      <c r="B25" s="4"/>
      <c r="C25" s="5"/>
      <c r="D25" s="8"/>
      <c r="E25" s="8"/>
      <c r="F25" s="8"/>
      <c r="G25" s="5"/>
    </row>
    <row r="26" customHeight="1" spans="1:7">
      <c r="A26" s="3"/>
      <c r="B26" s="4"/>
      <c r="C26" s="5"/>
      <c r="D26" s="8"/>
      <c r="E26" s="8"/>
      <c r="F26" s="8"/>
      <c r="G26" s="5"/>
    </row>
    <row r="27" customHeight="1" spans="1:7">
      <c r="A27" s="3"/>
      <c r="B27" s="4"/>
      <c r="C27" s="5"/>
      <c r="D27" s="8"/>
      <c r="E27" s="8"/>
      <c r="F27" s="8"/>
      <c r="G27" s="5"/>
    </row>
    <row r="28" customHeight="1" spans="1:7">
      <c r="A28" s="3"/>
      <c r="B28" s="4"/>
      <c r="C28" s="5"/>
      <c r="D28" s="8"/>
      <c r="E28" s="8"/>
      <c r="F28" s="8"/>
      <c r="G28" s="5"/>
    </row>
    <row r="29" customHeight="1" spans="1:7">
      <c r="A29" s="3"/>
      <c r="B29" s="4"/>
      <c r="C29" s="5"/>
      <c r="D29" s="8"/>
      <c r="E29" s="8"/>
      <c r="F29" s="8"/>
      <c r="G29" s="5"/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22:D39">
      <formula1>DD21</formula1>
    </dataValidation>
    <dataValidation type="custom" allowBlank="1" showInputMessage="1" showErrorMessage="1" prompt="户主姓名" sqref="E22:E39">
      <formula1>CZ21</formula1>
    </dataValidation>
    <dataValidation type="custom" allowBlank="1" showInputMessage="1" showErrorMessage="1" prompt="享受金额" sqref="F22:F39">
      <formula1>CX21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21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29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2</v>
      </c>
      <c r="G3" s="6">
        <v>960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2</v>
      </c>
      <c r="G5" s="6">
        <v>1310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2</v>
      </c>
      <c r="G6" s="6">
        <v>1310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2</v>
      </c>
      <c r="G7" s="6">
        <v>1145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410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520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440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3</v>
      </c>
      <c r="G15" s="6">
        <v>1525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4</v>
      </c>
      <c r="G16" s="6">
        <v>2620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2</v>
      </c>
      <c r="G17" s="6">
        <v>780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4</v>
      </c>
      <c r="G18" s="6">
        <v>1775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2</v>
      </c>
      <c r="G19" s="6">
        <v>840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/>
      <c r="B22" s="4"/>
      <c r="C22" s="5"/>
      <c r="D22" s="6"/>
      <c r="E22" s="6"/>
      <c r="F22" s="6"/>
      <c r="G22" s="6"/>
    </row>
    <row r="23" customHeight="1" spans="1:7">
      <c r="A23" s="3"/>
      <c r="B23" s="4"/>
      <c r="C23" s="5"/>
      <c r="D23" s="6"/>
      <c r="E23" s="6"/>
      <c r="F23" s="6"/>
      <c r="G23" s="6"/>
    </row>
    <row r="24" customHeight="1" spans="1:7">
      <c r="A24" s="3"/>
      <c r="B24" s="4"/>
      <c r="C24" s="5"/>
      <c r="D24" s="6"/>
      <c r="E24" s="6"/>
      <c r="F24" s="6"/>
      <c r="G24" s="6"/>
    </row>
    <row r="25" customHeight="1" spans="1:7">
      <c r="A25" s="3"/>
      <c r="B25" s="4"/>
      <c r="C25" s="5"/>
      <c r="D25" s="6"/>
      <c r="E25" s="6"/>
      <c r="F25" s="6"/>
      <c r="G25" s="6"/>
    </row>
    <row r="26" customHeight="1" spans="1:7">
      <c r="A26" s="3"/>
      <c r="B26" s="4"/>
      <c r="C26" s="5"/>
      <c r="D26" s="6"/>
      <c r="E26" s="6"/>
      <c r="F26" s="6"/>
      <c r="G26" s="6"/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2:D38">
      <formula1>DE21</formula1>
    </dataValidation>
    <dataValidation type="custom" allowBlank="1" showInputMessage="1" showErrorMessage="1" prompt="户主姓名" sqref="E22:E38">
      <formula1>DA21</formula1>
    </dataValidation>
    <dataValidation type="custom" allowBlank="1" showInputMessage="1" showErrorMessage="1" prompt="家庭人口" sqref="F22:F38">
      <formula1>CY21</formula1>
    </dataValidation>
    <dataValidation type="custom" allowBlank="1" showInputMessage="1" showErrorMessage="1" prompt="享受金额" sqref="G22:G38">
      <formula1>CY21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21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30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2</v>
      </c>
      <c r="G3" s="6">
        <v>960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2</v>
      </c>
      <c r="G5" s="6">
        <v>1310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2</v>
      </c>
      <c r="G6" s="6">
        <v>1310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2</v>
      </c>
      <c r="G7" s="6">
        <v>1145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410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520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440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3</v>
      </c>
      <c r="G15" s="6">
        <v>1525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4</v>
      </c>
      <c r="G16" s="6">
        <v>2620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2</v>
      </c>
      <c r="G17" s="6">
        <v>780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4</v>
      </c>
      <c r="G18" s="6">
        <v>1775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2</v>
      </c>
      <c r="G19" s="6">
        <v>840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/>
      <c r="B22" s="4"/>
      <c r="C22" s="5"/>
      <c r="D22" s="6"/>
      <c r="E22" s="6"/>
      <c r="F22" s="6"/>
      <c r="G22" s="6"/>
    </row>
    <row r="23" customHeight="1" spans="1:7">
      <c r="A23" s="3"/>
      <c r="B23" s="4"/>
      <c r="C23" s="5"/>
      <c r="D23" s="6"/>
      <c r="E23" s="6"/>
      <c r="F23" s="6"/>
      <c r="G23" s="6"/>
    </row>
    <row r="24" customHeight="1" spans="1:7">
      <c r="A24" s="3"/>
      <c r="B24" s="4"/>
      <c r="C24" s="5"/>
      <c r="D24" s="6"/>
      <c r="E24" s="6"/>
      <c r="F24" s="6"/>
      <c r="G24" s="6"/>
    </row>
    <row r="25" customHeight="1" spans="1:7">
      <c r="A25" s="3"/>
      <c r="B25" s="4"/>
      <c r="C25" s="5"/>
      <c r="D25" s="6"/>
      <c r="E25" s="6"/>
      <c r="F25" s="6"/>
      <c r="G25" s="6"/>
    </row>
    <row r="26" customHeight="1" spans="1:7">
      <c r="A26" s="3"/>
      <c r="B26" s="4"/>
      <c r="C26" s="5"/>
      <c r="D26" s="6"/>
      <c r="E26" s="6"/>
      <c r="F26" s="6"/>
      <c r="G26" s="6"/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2:D38">
      <formula1>DE21</formula1>
    </dataValidation>
    <dataValidation type="custom" allowBlank="1" showInputMessage="1" showErrorMessage="1" prompt="户主姓名" sqref="E22:E38">
      <formula1>DA21</formula1>
    </dataValidation>
    <dataValidation type="custom" allowBlank="1" showInputMessage="1" showErrorMessage="1" prompt="家庭人口" sqref="F22:F38">
      <formula1>CY21</formula1>
    </dataValidation>
    <dataValidation type="custom" allowBlank="1" showInputMessage="1" showErrorMessage="1" prompt="享受金额" sqref="G22:G38">
      <formula1>CY21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