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凉亭村" sheetId="1" r:id="rId1"/>
  </sheets>
  <definedNames>
    <definedName name="_xlnm._FilterDatabase" localSheetId="0" hidden="1">凉亭村!$A$2:$G$20</definedName>
    <definedName name="_xlnm.Print_Titles" localSheetId="0">凉亭村!$1:$2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<sst xmlns="http://schemas.openxmlformats.org/spreadsheetml/2006/main" count="59" uniqueCount="27">
  <si>
    <t>2024年12月华容镇凉亭村农村低保发放花名册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</si>
  <si>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</si>
  <si>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</si>
  <si>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</si>
  <si>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</si>
  <si>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</si>
  <si>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</si>
  <si>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</si>
  <si>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</si>
  <si>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凉亭村</t>
  </si>
  <si>
    <t>高环珍</t>
  </si>
  <si>
    <t>姜爱珍</t>
  </si>
  <si>
    <t>万细英</t>
  </si>
  <si>
    <t>廖子怡</t>
  </si>
  <si>
    <t>万兰运</t>
  </si>
  <si>
    <t>鄢菊珍</t>
  </si>
  <si>
    <t>汤钰檬</t>
  </si>
  <si>
    <t>姜海珍</t>
  </si>
  <si>
    <t>廖秀雨</t>
  </si>
  <si>
    <t>赵江成</t>
  </si>
  <si>
    <t>赵振兴</t>
  </si>
  <si>
    <t>徐桂生</t>
  </si>
  <si>
    <t>廖炉刚</t>
  </si>
  <si>
    <t>廖正全</t>
  </si>
  <si>
    <t>廖艳平</t>
  </si>
  <si>
    <t>饶国辉</t>
  </si>
  <si>
    <t>汤建六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</si>
</sst>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390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440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390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435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390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641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3</v>
      </c>
      <c r="F13" s="7">
        <v>2</v>
      </c>
      <c r="G13" s="8">
        <v>780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2</v>
      </c>
      <c r="F14" s="7">
        <v>2</v>
      </c>
      <c r="G14" s="8">
        <v>1120</v>
      </c>
    </row>
    <row r="15" s="2" customFormat="1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8">
        <v>641</v>
      </c>
    </row>
    <row r="16" s="2" customFormat="1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3</v>
      </c>
      <c r="F16" s="7">
        <v>3</v>
      </c>
      <c r="G16" s="8">
        <v>1381</v>
      </c>
    </row>
    <row r="17" s="2" customFormat="1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641</v>
      </c>
    </row>
    <row r="18" s="2" customFormat="1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2</v>
      </c>
      <c r="F18" s="7">
        <v>2</v>
      </c>
      <c r="G18" s="8">
        <v>1031</v>
      </c>
    </row>
    <row r="19" s="2" customFormat="1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2</v>
      </c>
      <c r="F19" s="7">
        <v>2</v>
      </c>
      <c r="G19" s="8">
        <v>1091</v>
      </c>
    </row>
    <row r="20" customHeight="1" spans="1:7">
      <c r="A20" s="5"/>
      <c r="B20" s="5"/>
      <c r="C20" s="5"/>
      <c r="D20" s="5"/>
      <c r="E20" s="5">
        <f t="shared" ref="E20:G20" si="0">SUM(E3:E19)</f>
        <v>24</v>
      </c>
      <c r="F20" s="5">
        <f t="shared" si="0"/>
        <v>23</v>
      </c>
      <c r="G20" s="5">
        <f t="shared" si="0"/>
        <v>11935</v>
      </c>
    </row>
  </sheetData>
  <autoFilter xmlns:etc="http://www.wps.cn/officeDocument/2017/etCustomData" ref="A2:G20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凉亭村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2025-01-07T08:21:49Z</dcterms:created>
  <dcterms:modified xsi:type="dcterms:W3CDTF">2025-01-07T08:21:49Z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CEA322DF27BF4B30B91051D20E0876B9_11</vt:lpwstr>
  </property>
  <property fmtid="{D5CDD505-2E9C-101B-9397-08002B2CF9AE}" pid="3" name="KSOProductBuildVer">
    <vt:lpwstr>2052-12.1.0.19770</vt:lpwstr>
  </property>
</Properties>
</file>