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刘花村" sheetId="1" r:id="rId1"/>
  </sheets>
  <definedNames>
    <definedName name="_xlnm._FilterDatabase" localSheetId="0" hidden="1">刘花村!$A$2:$G$46</definedName>
    <definedName name="_xlnm.Print_Titles" localSheetId="0">刘花村!$1:$2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<sst xmlns="http://schemas.openxmlformats.org/spreadsheetml/2006/main" count="137" uniqueCount="53">
  <si>
    <t>2024年12月华容镇刘花村农村低保发放花名册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</si>
  <si>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</si>
  <si>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</si>
  <si>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</si>
  <si>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</si>
  <si>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</si>
  <si>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</si>
  <si>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</si>
  <si>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</si>
  <si>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刘花村</t>
  </si>
  <si>
    <t>吕贵梅</t>
  </si>
  <si>
    <t>姜小茗</t>
  </si>
  <si>
    <t>朱六枝</t>
  </si>
  <si>
    <t>陈佑云</t>
  </si>
  <si>
    <t>吕春平</t>
  </si>
  <si>
    <t>李细桂</t>
  </si>
  <si>
    <t>刘思颖</t>
  </si>
  <si>
    <t>姜春兰</t>
  </si>
  <si>
    <t>秦寸意</t>
  </si>
  <si>
    <t>赵有意</t>
  </si>
  <si>
    <t>吕美娟</t>
  </si>
  <si>
    <t>霍腊娥</t>
  </si>
  <si>
    <t>刘丹梅</t>
  </si>
  <si>
    <t>姜金云</t>
  </si>
  <si>
    <t>胡劲敏</t>
  </si>
  <si>
    <t>胡春枝</t>
  </si>
  <si>
    <t>赵梓睿</t>
  </si>
  <si>
    <t>姜汉英</t>
  </si>
  <si>
    <t>陈淑华</t>
  </si>
  <si>
    <t>赵能茂</t>
  </si>
  <si>
    <t>熊享明</t>
  </si>
  <si>
    <t>夏金苕</t>
  </si>
  <si>
    <t>李天明</t>
  </si>
  <si>
    <t>赵成军</t>
  </si>
  <si>
    <t>胡立文</t>
  </si>
  <si>
    <t>胡吉玲</t>
  </si>
  <si>
    <t>徐甫成</t>
  </si>
  <si>
    <t>胡圣照</t>
  </si>
  <si>
    <t>姜汉丹</t>
  </si>
  <si>
    <t>刘杰</t>
  </si>
  <si>
    <t>胡勇刚</t>
  </si>
  <si>
    <t>胡金全</t>
  </si>
  <si>
    <t>胡攀攀</t>
  </si>
  <si>
    <t>赵杰</t>
  </si>
  <si>
    <t>熊飞</t>
  </si>
  <si>
    <t>赵文洋</t>
  </si>
  <si>
    <t>胡志强</t>
  </si>
  <si>
    <t>胡民新</t>
  </si>
  <si>
    <t>徐细哈</t>
  </si>
  <si>
    <t>赵海霞</t>
  </si>
  <si>
    <t>夏火改</t>
  </si>
  <si>
    <t>徐大桥</t>
  </si>
  <si>
    <t>刘望朋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</si>
</sst>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0.125" style="2" customWidth="1"/>
    <col min="2" max="2" width="17.75" style="2" customWidth="1"/>
    <col min="3" max="3" width="18.375" style="2" customWidth="1"/>
    <col min="4" max="4" width="17.5" style="2" customWidth="1"/>
    <col min="5" max="5" width="17.875" style="2" customWidth="1"/>
    <col min="6" max="6" width="16" style="2" customWidth="1"/>
    <col min="7" max="7" width="20.1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3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1031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435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435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410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420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390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1040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2</v>
      </c>
      <c r="F20" s="7">
        <v>2</v>
      </c>
      <c r="G20" s="8">
        <v>870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8">
        <v>641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641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560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2</v>
      </c>
      <c r="F25" s="7">
        <v>1</v>
      </c>
      <c r="G25" s="8">
        <v>641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3</v>
      </c>
      <c r="F26" s="7">
        <v>3</v>
      </c>
      <c r="G26" s="8">
        <v>1020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8">
        <v>981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8">
        <v>570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2</v>
      </c>
      <c r="F29" s="7">
        <v>2</v>
      </c>
      <c r="G29" s="8">
        <v>1282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8">
        <v>870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2</v>
      </c>
      <c r="F31" s="7">
        <v>2</v>
      </c>
      <c r="G31" s="8">
        <v>1282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4</v>
      </c>
      <c r="F32" s="7">
        <v>1</v>
      </c>
      <c r="G32" s="8">
        <v>641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3</v>
      </c>
      <c r="F33" s="7">
        <v>3</v>
      </c>
      <c r="G33" s="8">
        <v>1421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8">
        <v>560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2</v>
      </c>
      <c r="F35" s="7">
        <v>1</v>
      </c>
      <c r="G35" s="8">
        <v>641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4</v>
      </c>
      <c r="F36" s="7">
        <v>1</v>
      </c>
      <c r="G36" s="8">
        <v>641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8">
        <v>641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8">
        <v>641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2</v>
      </c>
      <c r="F39" s="7">
        <v>2</v>
      </c>
      <c r="G39" s="8">
        <v>1111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8">
        <v>380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8">
        <v>390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1</v>
      </c>
      <c r="F42" s="7">
        <v>1</v>
      </c>
      <c r="G42" s="8">
        <v>641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2</v>
      </c>
      <c r="F43" s="7">
        <v>2</v>
      </c>
      <c r="G43" s="8">
        <v>880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3</v>
      </c>
      <c r="F44" s="7">
        <v>3</v>
      </c>
      <c r="G44" s="8">
        <v>1822</v>
      </c>
    </row>
    <row r="4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1</v>
      </c>
      <c r="F45" s="7">
        <v>1</v>
      </c>
      <c r="G45" s="8">
        <v>641</v>
      </c>
    </row>
    <row r="46" customHeight="1" spans="1:7">
      <c r="A46" s="9"/>
      <c r="B46" s="9"/>
      <c r="C46" s="9"/>
      <c r="D46" s="9"/>
      <c r="E46" s="9">
        <f t="shared" ref="E46:G46" si="0">SUM(E3:E45)</f>
        <v>69</v>
      </c>
      <c r="F46" s="9">
        <f t="shared" si="0"/>
        <v>59</v>
      </c>
      <c r="G46" s="10">
        <f t="shared" si="0"/>
        <v>31370</v>
      </c>
    </row>
  </sheetData>
  <autoFilter xmlns:etc="http://www.wps.cn/officeDocument/2017/etCustomData" ref="A2:G4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2025-01-07T08:21:49Z</dcterms:created>
  <dcterms:modified xsi:type="dcterms:W3CDTF">2025-01-07T08:21:49Z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1AB1A083A3E74698AA393D8BDD947294_11</vt:lpwstr>
  </property>
  <property fmtid="{D5CDD505-2E9C-101B-9397-08002B2CF9AE}" pid="3" name="KSOProductBuildVer">
    <vt:lpwstr>2052-12.1.0.19770</vt:lpwstr>
  </property>
</Properties>
</file>