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1230"/>
  </bookViews>
  <sheets>
    <sheet name="Sheet2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<sst xmlns="http://schemas.openxmlformats.org/spreadsheetml/2006/main" count="24">
  <si>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湖北省人工耳蜗项目摸底调查表</t>
  </si>
  <si>
    <t>姓名</t>
  </si>
  <si>
    <t>残疾证号或身份证号</t>
  </si>
  <si>
    <t>年龄</t>
  </si>
  <si>
    <t>性别</t>
  </si>
  <si>
    <t>居住地地址</t>
  </si>
  <si>
    <t>监护人
姓名</t>
  </si>
  <si>
    <t>监护人与残疾人关系</t>
  </si>
  <si>
    <t>监护人手机</t>
  </si>
  <si>
    <t>左右耳听力
（db）</t>
  </si>
  <si>
    <t>备注</t>
  </si>
  <si>
    <t>曾*强</t>
  </si>
  <si>
    <t>男</t>
  </si>
  <si>
    <t>华容光明小区</t>
  </si>
  <si>
    <t>赵*云</t>
  </si>
  <si>
    <t>母子</t>
  </si>
  <si>
    <t>涂艾田</t>
  </si>
  <si>
    <t>42070320********2521</t>
  </si>
  <si>
    <t>女</t>
  </si>
  <si>
    <t>段店镇骆李村涂家大湾102号</t>
  </si>
  <si>
    <t>涂伟</t>
  </si>
  <si>
    <t>父母</t>
  </si>
  <si>
    <t>1313*****11
1329*****90</t>
  </si>
  <si>
    <t>右耳已装澳大利亚的耳蜗。现想左耳安装耳蜗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</si>
</sst>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16" sqref="H16"/>
    </sheetView>
  </sheetViews>
  <sheetFormatPr defaultColWidth="9" defaultRowHeight="14" outlineLevelRow="6"/>
  <cols>
    <col min="2" max="2" width="21.7545454545455" customWidth="1"/>
    <col min="3" max="3" width="6.38181818181818" customWidth="1"/>
    <col min="4" max="4" width="6.5" customWidth="1"/>
    <col min="5" max="5" width="22.2545454545455" customWidth="1"/>
    <col min="8" max="9" width="15.3818181818182" customWidth="1"/>
    <col min="10" max="10" width="27.6363636363636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28" customHeight="1" spans="1:10">
      <c r="A3" s="6" t="s">
        <v>11</v>
      </c>
      <c r="B3" s="7"/>
      <c r="C3" s="7">
        <v>9</v>
      </c>
      <c r="D3" s="7" t="s">
        <v>12</v>
      </c>
      <c r="E3" s="7" t="s">
        <v>13</v>
      </c>
      <c r="F3" s="7" t="s">
        <v>14</v>
      </c>
      <c r="G3" s="7" t="s">
        <v>15</v>
      </c>
      <c r="H3" s="7"/>
      <c r="I3" s="6"/>
      <c r="J3" s="6"/>
    </row>
    <row r="4" ht="28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28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28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8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J12" sqref="J12"/>
    </sheetView>
  </sheetViews>
  <sheetFormatPr defaultColWidth="9" defaultRowHeight="14" outlineLevelRow="2"/>
  <cols>
    <col min="2" max="2" width="19.6363636363636" customWidth="1"/>
    <col min="3" max="3" width="6.38181818181818" customWidth="1"/>
    <col min="4" max="4" width="6.5" customWidth="1"/>
    <col min="5" max="5" width="22.2545454545455" customWidth="1"/>
    <col min="8" max="9" width="15.3818181818182" customWidth="1"/>
    <col min="10" max="10" width="27.6363636363636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s="1" customFormat="1" ht="39" customHeight="1" spans="1:10">
      <c r="A3" s="4" t="s">
        <v>16</v>
      </c>
      <c r="B3" s="8" t="s">
        <v>17</v>
      </c>
      <c r="C3" s="4" t="e">
        <f ca="1">_xlfn.IFS(LEN(B3)=15,DATEDIF(TEXT("19"&amp;MID(B3,7,6),"0-00-00"),TODAY(),"y"),LEN(B3)=20,DATEDIF(TEXT(MID(B3,7,8),"0-00-00"),TODAY(),"y"),TRUE,"身份证错误")</f>
        <v>#VALUE!</v>
      </c>
      <c r="D3" s="4" t="s">
        <v>18</v>
      </c>
      <c r="E3" s="4" t="s">
        <v>19</v>
      </c>
      <c r="F3" s="4" t="s">
        <v>20</v>
      </c>
      <c r="G3" s="4" t="s">
        <v>21</v>
      </c>
      <c r="H3" s="5" t="s">
        <v>22</v>
      </c>
      <c r="I3" s="5"/>
      <c r="J3" s="5" t="s">
        <v>23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2023-05-12T19:15:00Z</dcterms:created>
  <dcterms:modified xsi:type="dcterms:W3CDTF">2025-03-22T13:15:19Z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19CCB219BD5E4FAC9F9EF325DBB02110_13</vt:lpwstr>
  </property>
</Properties>
</file>