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Sheet3!$A$6:$M$420</definedName>
  </definedNames>
  <calcPr calcId="144525"/>
</workbook>
</file>

<file path=xl/sharedStrings.xml><?xml version="1.0" encoding="utf-8"?>
<sst xmlns="http://schemas.openxmlformats.org/spreadsheetml/2006/main" count="1728" uniqueCount="1379">
  <si>
    <t>华容区2022年第四季度灵活就业人员社会保险补贴名单</t>
  </si>
  <si>
    <t>单位：元、人</t>
  </si>
  <si>
    <t>序号</t>
  </si>
  <si>
    <t>姓名</t>
  </si>
  <si>
    <t>性别</t>
  </si>
  <si>
    <t>开始补贴
时 间</t>
  </si>
  <si>
    <t>养老补贴</t>
  </si>
  <si>
    <t>医疗补贴</t>
  </si>
  <si>
    <t>补贴合计</t>
  </si>
  <si>
    <t>身 份 证 号</t>
  </si>
  <si>
    <t>银 行 卡 号</t>
  </si>
  <si>
    <t>地址</t>
  </si>
  <si>
    <t>联系电话</t>
  </si>
  <si>
    <t>备注</t>
  </si>
  <si>
    <t>下半年</t>
  </si>
  <si>
    <t>合      计</t>
  </si>
  <si>
    <t>廖世江</t>
  </si>
  <si>
    <t>男</t>
  </si>
  <si>
    <t>2021.7.1</t>
  </si>
  <si>
    <t>420700197107173779</t>
  </si>
  <si>
    <t>6228451638076281270</t>
  </si>
  <si>
    <t>高寒梅</t>
  </si>
  <si>
    <t>女</t>
  </si>
  <si>
    <t>2021.8.1</t>
  </si>
  <si>
    <t>420700197608053388</t>
  </si>
  <si>
    <t>6230521630012866571</t>
  </si>
  <si>
    <t>姜红军</t>
  </si>
  <si>
    <t>2021.9.1</t>
  </si>
  <si>
    <t>420700196609133553</t>
  </si>
  <si>
    <t>6228271631240481874</t>
  </si>
  <si>
    <t>只报医保</t>
  </si>
  <si>
    <t> 420703197006212731</t>
  </si>
  <si>
    <t>6230521630008835770</t>
  </si>
  <si>
    <t>彭福胜</t>
  </si>
  <si>
    <t>420703196602030016</t>
  </si>
  <si>
    <t>6230521630008849177</t>
  </si>
  <si>
    <t>13329975292</t>
  </si>
  <si>
    <t>孟庆喜</t>
  </si>
  <si>
    <t>420703196910091515</t>
  </si>
  <si>
    <t>6230521630011478774</t>
  </si>
  <si>
    <t>13657112788</t>
  </si>
  <si>
    <t>张利霞</t>
  </si>
  <si>
    <t>420700197307183365</t>
  </si>
  <si>
    <t>6230521630007964472</t>
  </si>
  <si>
    <t>15171010019</t>
  </si>
  <si>
    <t>姜金城</t>
  </si>
  <si>
    <t>420700196302273674</t>
  </si>
  <si>
    <t>6230521630000307570</t>
  </si>
  <si>
    <t>13627130526</t>
  </si>
  <si>
    <t>万霞兰</t>
  </si>
  <si>
    <t>420700197911193367</t>
  </si>
  <si>
    <t>6230521630004942570</t>
  </si>
  <si>
    <t>15072923936</t>
  </si>
  <si>
    <t>童燕芳</t>
  </si>
  <si>
    <t>420700197809183365</t>
  </si>
  <si>
    <t>6230521630008807373</t>
  </si>
  <si>
    <t>15172706778</t>
  </si>
  <si>
    <t>童彩莲</t>
  </si>
  <si>
    <t>42070019770423340X</t>
  </si>
  <si>
    <t>6230521630007974778</t>
  </si>
  <si>
    <t>18871104815</t>
  </si>
  <si>
    <t>胡鲜桃</t>
  </si>
  <si>
    <t>420703197611254067</t>
  </si>
  <si>
    <t>6230521630007995971</t>
  </si>
  <si>
    <t>15926005523</t>
  </si>
  <si>
    <t>戴锦才</t>
  </si>
  <si>
    <t>420700196908053537</t>
  </si>
  <si>
    <t>6230521630004909272</t>
  </si>
  <si>
    <t>13986417905</t>
  </si>
  <si>
    <t>单静菊</t>
  </si>
  <si>
    <t>420700197505283367</t>
  </si>
  <si>
    <t>6228481639401668979</t>
  </si>
  <si>
    <t>15997169258</t>
  </si>
  <si>
    <t>姜慧文</t>
  </si>
  <si>
    <t>420703197612180020</t>
  </si>
  <si>
    <t>6228481639737119176</t>
  </si>
  <si>
    <t>13972957945</t>
  </si>
  <si>
    <t>朱淑珍</t>
  </si>
  <si>
    <t>420703197511182422</t>
  </si>
  <si>
    <t>6228481639402037679</t>
  </si>
  <si>
    <t>18972952738</t>
  </si>
  <si>
    <t>朱丽</t>
  </si>
  <si>
    <t>420700197310114061</t>
  </si>
  <si>
    <t>6228231639010007471</t>
  </si>
  <si>
    <t>13657114083</t>
  </si>
  <si>
    <t>周巧灵</t>
  </si>
  <si>
    <t>42070319760704338X</t>
  </si>
  <si>
    <t>6228231635245139469</t>
  </si>
  <si>
    <t>15871509679</t>
  </si>
  <si>
    <t>尹仲春</t>
  </si>
  <si>
    <t>420703197803302481</t>
  </si>
  <si>
    <t>6228481639402245371</t>
  </si>
  <si>
    <t>13908683857</t>
  </si>
  <si>
    <t>尹少芬</t>
  </si>
  <si>
    <t>2020.7</t>
  </si>
  <si>
    <t>420700197211012588</t>
  </si>
  <si>
    <t>6230521630007705172</t>
  </si>
  <si>
    <t>13886329097</t>
  </si>
  <si>
    <t>叶情章</t>
  </si>
  <si>
    <t>420703197212122585</t>
  </si>
  <si>
    <t>6230521630007705271</t>
  </si>
  <si>
    <t>13647116706</t>
  </si>
  <si>
    <t>熊群星</t>
  </si>
  <si>
    <t>42070019751120336X</t>
  </si>
  <si>
    <t>6230521630009445975</t>
  </si>
  <si>
    <t>15971177036</t>
  </si>
  <si>
    <t>熊大宏</t>
  </si>
  <si>
    <t>420700197011033771</t>
  </si>
  <si>
    <t>6228481638292376171</t>
  </si>
  <si>
    <t>13476468797</t>
  </si>
  <si>
    <t>夏治国</t>
  </si>
  <si>
    <t>420700196910173511</t>
  </si>
  <si>
    <t>6230521630007408876</t>
  </si>
  <si>
    <t>15090990096</t>
  </si>
  <si>
    <t>夏爱民</t>
  </si>
  <si>
    <t>420700196903223517</t>
  </si>
  <si>
    <t>6228481639737673271</t>
  </si>
  <si>
    <t>18827235625</t>
  </si>
  <si>
    <t>吴建萍</t>
  </si>
  <si>
    <t>420700197508273367</t>
  </si>
  <si>
    <t>6228481639731985671</t>
  </si>
  <si>
    <t>15871505818</t>
  </si>
  <si>
    <t>魏辉</t>
  </si>
  <si>
    <t>420700197506242946</t>
  </si>
  <si>
    <t>6228481631584270012</t>
  </si>
  <si>
    <t>13886318227</t>
  </si>
  <si>
    <t>王芳</t>
  </si>
  <si>
    <t>420704197702180602</t>
  </si>
  <si>
    <t>6228481639733194470</t>
  </si>
  <si>
    <t>13647110168</t>
  </si>
  <si>
    <t>汪金娥</t>
  </si>
  <si>
    <t>420703197511178722</t>
  </si>
  <si>
    <t>6228481638321552677</t>
  </si>
  <si>
    <t>18771910482</t>
  </si>
  <si>
    <t>万有虫</t>
  </si>
  <si>
    <t>420700197302023768</t>
  </si>
  <si>
    <t>6230521630008018575</t>
  </si>
  <si>
    <t>18986428116</t>
  </si>
  <si>
    <t>田大平</t>
  </si>
  <si>
    <t>420700196711092452</t>
  </si>
  <si>
    <t>6228482409681726775</t>
  </si>
  <si>
    <t>15971567151</t>
  </si>
  <si>
    <t>廖海生</t>
  </si>
  <si>
    <t>420700196406093555</t>
  </si>
  <si>
    <t>6213361636941583665</t>
  </si>
  <si>
    <t>15827800683</t>
  </si>
  <si>
    <t>姜银英</t>
  </si>
  <si>
    <t>420700197901063366</t>
  </si>
  <si>
    <t>6230521630009718777</t>
  </si>
  <si>
    <t>18942956318</t>
  </si>
  <si>
    <t>姜细娥</t>
  </si>
  <si>
    <t>420700197301153368</t>
  </si>
  <si>
    <t>6230521630009705279</t>
  </si>
  <si>
    <t>13469988678</t>
  </si>
  <si>
    <t>姜桂云</t>
  </si>
  <si>
    <t>420703197502243369</t>
  </si>
  <si>
    <t>6230521630010242973</t>
  </si>
  <si>
    <t>13871820026</t>
  </si>
  <si>
    <t>霍天来</t>
  </si>
  <si>
    <t>420700196602103650</t>
  </si>
  <si>
    <t>6228481630492039915</t>
  </si>
  <si>
    <t>13657118118</t>
  </si>
  <si>
    <t>黄细荣</t>
  </si>
  <si>
    <t>420703197511274087</t>
  </si>
  <si>
    <t>6228451638076280470</t>
  </si>
  <si>
    <t>13871828877</t>
  </si>
  <si>
    <t>胡金安</t>
  </si>
  <si>
    <t>420700196401203559</t>
  </si>
  <si>
    <t>6228411634509960274</t>
  </si>
  <si>
    <t>13972956860</t>
  </si>
  <si>
    <t>何家辉</t>
  </si>
  <si>
    <t>42070019690715351X</t>
  </si>
  <si>
    <t>6213361636941568765</t>
  </si>
  <si>
    <t>13908683710</t>
  </si>
  <si>
    <t>高芳</t>
  </si>
  <si>
    <t>420700197712043366</t>
  </si>
  <si>
    <t>6230521630000500877</t>
  </si>
  <si>
    <t>13307112544</t>
  </si>
  <si>
    <t>单小菊</t>
  </si>
  <si>
    <t>420704197509250082</t>
  </si>
  <si>
    <t>6228481638464617873</t>
  </si>
  <si>
    <t>13986419876</t>
  </si>
  <si>
    <t>陈志云</t>
  </si>
  <si>
    <t>420700196507113770</t>
  </si>
  <si>
    <t>6228481639378574572</t>
  </si>
  <si>
    <t>13886339103</t>
  </si>
  <si>
    <t>蔡裕先</t>
  </si>
  <si>
    <t>42070019670209339X</t>
  </si>
  <si>
    <t>6230521630010242775</t>
  </si>
  <si>
    <t>13886336298</t>
  </si>
  <si>
    <t>张世界</t>
  </si>
  <si>
    <t>2021.2</t>
  </si>
  <si>
    <t>420700196712152410</t>
  </si>
  <si>
    <t>6228271631242565971</t>
  </si>
  <si>
    <t>13972957959</t>
  </si>
  <si>
    <t>姚五池</t>
  </si>
  <si>
    <t>2021.3</t>
  </si>
  <si>
    <t>420700196512173778</t>
  </si>
  <si>
    <t>6228481638608690679</t>
  </si>
  <si>
    <t>15629892905</t>
  </si>
  <si>
    <t>万安全</t>
  </si>
  <si>
    <t>420700196211293717</t>
  </si>
  <si>
    <t>6230521630010281872</t>
  </si>
  <si>
    <t>15072439018</t>
  </si>
  <si>
    <t>未缴费2个月</t>
  </si>
  <si>
    <t>包群利</t>
  </si>
  <si>
    <t>420704197602171688</t>
  </si>
  <si>
    <t>6230521630007962377</t>
  </si>
  <si>
    <t>13995817303</t>
  </si>
  <si>
    <t>王和群</t>
  </si>
  <si>
    <t>420700197404083366</t>
  </si>
  <si>
    <t>6228481630488986814</t>
  </si>
  <si>
    <t>15072920791</t>
  </si>
  <si>
    <t>倪苏</t>
  </si>
  <si>
    <t>420703198009033389</t>
  </si>
  <si>
    <t>6230521630011447670</t>
  </si>
  <si>
    <t>13217116643</t>
  </si>
  <si>
    <t>胡海霞</t>
  </si>
  <si>
    <t>420700197603153363</t>
  </si>
  <si>
    <t>6230521630004939279</t>
  </si>
  <si>
    <t>18064157509</t>
  </si>
  <si>
    <t>童桂芳</t>
  </si>
  <si>
    <t>420704197702040028</t>
  </si>
  <si>
    <t>6228481638291728778</t>
  </si>
  <si>
    <t>15827804048</t>
  </si>
  <si>
    <t>饶大桥</t>
  </si>
  <si>
    <t>420700197011146397</t>
  </si>
  <si>
    <t>6228481639378624773</t>
  </si>
  <si>
    <t>13995810489</t>
  </si>
  <si>
    <t>崔金叶</t>
  </si>
  <si>
    <t>420703197604054067</t>
  </si>
  <si>
    <t>6228481638686073673</t>
  </si>
  <si>
    <t>13871805701</t>
  </si>
  <si>
    <t>方正志</t>
  </si>
  <si>
    <t>420703196604302476</t>
  </si>
  <si>
    <t>6213361636939285869</t>
  </si>
  <si>
    <t>18771918378</t>
  </si>
  <si>
    <t>赵占运</t>
  </si>
  <si>
    <t>420700197212153809</t>
  </si>
  <si>
    <t>6230521630012057478</t>
  </si>
  <si>
    <t>13476461620</t>
  </si>
  <si>
    <t>秦维生</t>
  </si>
  <si>
    <t>420700196606243554</t>
  </si>
  <si>
    <t>6228481638198693778</t>
  </si>
  <si>
    <t>13235408775</t>
  </si>
  <si>
    <t>杨小丽</t>
  </si>
  <si>
    <t>420700197805183405</t>
  </si>
  <si>
    <t>6228481639735471678</t>
  </si>
  <si>
    <t>15826995198</t>
  </si>
  <si>
    <t>姜胜涛</t>
  </si>
  <si>
    <t>420700197007083514</t>
  </si>
  <si>
    <t>6228451638075443475</t>
  </si>
  <si>
    <t>15090994709</t>
  </si>
  <si>
    <t>张青华</t>
  </si>
  <si>
    <t>420700196902203514</t>
  </si>
  <si>
    <t>6228461638008471278</t>
  </si>
  <si>
    <t>13871821583</t>
  </si>
  <si>
    <t>李晓燕</t>
  </si>
  <si>
    <t>420700197901040965</t>
  </si>
  <si>
    <t>6230521630013063475</t>
  </si>
  <si>
    <t>13476450939</t>
  </si>
  <si>
    <t>夏泉根</t>
  </si>
  <si>
    <t>42070319710624153X</t>
  </si>
  <si>
    <t>6228481639575085976</t>
  </si>
  <si>
    <t>13620320272</t>
  </si>
  <si>
    <t>吴卫明</t>
  </si>
  <si>
    <t>42070019670530341X</t>
  </si>
  <si>
    <t>6230521630011449072</t>
  </si>
  <si>
    <t>13995844266</t>
  </si>
  <si>
    <t>刘慧琴</t>
  </si>
  <si>
    <t>420700197309203382</t>
  </si>
  <si>
    <t>6213361636941644863</t>
  </si>
  <si>
    <t>13995835628</t>
  </si>
  <si>
    <t>姜惠仙</t>
  </si>
  <si>
    <t>42070019760721336X</t>
  </si>
  <si>
    <t>6228481639731816579</t>
  </si>
  <si>
    <t>15997166751</t>
  </si>
  <si>
    <t>高文章</t>
  </si>
  <si>
    <t>2021.10.1</t>
  </si>
  <si>
    <t>420700196302283696</t>
  </si>
  <si>
    <t>6230521630012602679</t>
  </si>
  <si>
    <t>18702727707</t>
  </si>
  <si>
    <t>卫燕文</t>
  </si>
  <si>
    <t>2021.11.1</t>
  </si>
  <si>
    <t>420700197609044686</t>
  </si>
  <si>
    <t>6228481639739288078</t>
  </si>
  <si>
    <t>15671998155</t>
  </si>
  <si>
    <t>廖炎昌</t>
  </si>
  <si>
    <t>420700197107293391</t>
  </si>
  <si>
    <t>6230521630000506478</t>
  </si>
  <si>
    <t>15090997671</t>
  </si>
  <si>
    <t>纪青霞</t>
  </si>
  <si>
    <t>420703197311283421</t>
  </si>
  <si>
    <t>6228231639001029773</t>
  </si>
  <si>
    <t>13986400204</t>
  </si>
  <si>
    <t>汤米英</t>
  </si>
  <si>
    <t>420700197307273387</t>
  </si>
  <si>
    <t>6213361636941255066</t>
  </si>
  <si>
    <t>13871837984</t>
  </si>
  <si>
    <t>胡翠萍</t>
  </si>
  <si>
    <t>420700197611253380</t>
  </si>
  <si>
    <t>6230521630007449573</t>
  </si>
  <si>
    <t>13264942406</t>
  </si>
  <si>
    <t>曹露英</t>
  </si>
  <si>
    <t>420700197311286607</t>
  </si>
  <si>
    <t>6228451638076599176</t>
  </si>
  <si>
    <t>13092719356</t>
  </si>
  <si>
    <t>叶国新</t>
  </si>
  <si>
    <t>420700197111173376</t>
  </si>
  <si>
    <t>6230521630009723074</t>
  </si>
  <si>
    <t>17762609078</t>
  </si>
  <si>
    <t>万来正</t>
  </si>
  <si>
    <t>420700196702183432</t>
  </si>
  <si>
    <t>6230521630008847171</t>
  </si>
  <si>
    <t>13367111179</t>
  </si>
  <si>
    <t>廖玉姣</t>
  </si>
  <si>
    <t>42070019770209336X</t>
  </si>
  <si>
    <t>6228231639005122772</t>
  </si>
  <si>
    <t>13871824886</t>
  </si>
  <si>
    <t>陈金堂</t>
  </si>
  <si>
    <t>420700196708153410</t>
  </si>
  <si>
    <t>6228231639010308275</t>
  </si>
  <si>
    <t>15072192193</t>
  </si>
  <si>
    <t>宋顺芳</t>
  </si>
  <si>
    <t>42070319811028342X</t>
  </si>
  <si>
    <t>6230521630005994778</t>
  </si>
  <si>
    <t>13995835621</t>
  </si>
  <si>
    <t>夏学林</t>
  </si>
  <si>
    <t>420700197003243453</t>
  </si>
  <si>
    <t>6213361636941541069</t>
  </si>
  <si>
    <t>13995802897</t>
  </si>
  <si>
    <t>高燕</t>
  </si>
  <si>
    <t>420700197309163368</t>
  </si>
  <si>
    <t>622823 1639011871776</t>
  </si>
  <si>
    <t>金慧娟</t>
  </si>
  <si>
    <t>420700197603216387</t>
  </si>
  <si>
    <t>6228481638609477670</t>
  </si>
  <si>
    <t>13886339350</t>
  </si>
  <si>
    <t>汤爱华</t>
  </si>
  <si>
    <t>420700197612293763</t>
  </si>
  <si>
    <t>6228481631262274716</t>
  </si>
  <si>
    <t>高从珍</t>
  </si>
  <si>
    <t>420700197010293360</t>
  </si>
  <si>
    <t>6228271631242444177</t>
  </si>
  <si>
    <t>代维香</t>
  </si>
  <si>
    <t>422426197407252144</t>
  </si>
  <si>
    <t>6228231639002227574</t>
  </si>
  <si>
    <t>周西国</t>
  </si>
  <si>
    <t>420700196903123532</t>
  </si>
  <si>
    <t>6228231639002287479</t>
  </si>
  <si>
    <t>秦落枝</t>
  </si>
  <si>
    <t>420700197205253764</t>
  </si>
  <si>
    <t>6228231639002249974</t>
  </si>
  <si>
    <t>叶芳</t>
  </si>
  <si>
    <t>420700197710183365</t>
  </si>
  <si>
    <t>6228231639002282371</t>
  </si>
  <si>
    <t>汤大平</t>
  </si>
  <si>
    <t>420700197108253367</t>
  </si>
  <si>
    <t>6228231639002286570</t>
  </si>
  <si>
    <t>姜红霞</t>
  </si>
  <si>
    <t>420700196901223564</t>
  </si>
  <si>
    <t>622823 1639010325873</t>
  </si>
  <si>
    <t>夏敬君</t>
  </si>
  <si>
    <t>420700197410053366</t>
  </si>
  <si>
    <t>6228231639002215371</t>
  </si>
  <si>
    <t>释性琳</t>
  </si>
  <si>
    <t>422226197006142461</t>
  </si>
  <si>
    <t>6228231639009367670</t>
  </si>
  <si>
    <t>刘小芳</t>
  </si>
  <si>
    <t>420700197311143403</t>
  </si>
  <si>
    <t>6213361630155511116</t>
  </si>
  <si>
    <t>金秋香</t>
  </si>
  <si>
    <t>420700197105293822</t>
  </si>
  <si>
    <t>6228231639004976277</t>
  </si>
  <si>
    <t>吕焱章</t>
  </si>
  <si>
    <t>420700197111223396</t>
  </si>
  <si>
    <t>6228231639004976376</t>
  </si>
  <si>
    <t>王青叶</t>
  </si>
  <si>
    <t>420700196912213505</t>
  </si>
  <si>
    <t>622823 1639010214077</t>
  </si>
  <si>
    <t>廖桂琴</t>
  </si>
  <si>
    <t>420700197304023366</t>
  </si>
  <si>
    <t>6228231639002283577</t>
  </si>
  <si>
    <t>严三霞</t>
  </si>
  <si>
    <t>420700196808083704</t>
  </si>
  <si>
    <t>6228481639733193373</t>
  </si>
  <si>
    <t>夏延忠</t>
  </si>
  <si>
    <t>420700197006163379</t>
  </si>
  <si>
    <t>6228481639739337875</t>
  </si>
  <si>
    <t>涂火枝</t>
  </si>
  <si>
    <t>420700197201023806</t>
  </si>
  <si>
    <t>6230521630013899670</t>
  </si>
  <si>
    <t>宋静丽</t>
  </si>
  <si>
    <t>420700197802033364</t>
  </si>
  <si>
    <t>6213361636941648369</t>
  </si>
  <si>
    <t>宋明利</t>
  </si>
  <si>
    <t>420703197908153427</t>
  </si>
  <si>
    <t>6228231639002287974</t>
  </si>
  <si>
    <t>罗有如</t>
  </si>
  <si>
    <t>420700197106073362</t>
  </si>
  <si>
    <t>6228481638465058978</t>
  </si>
  <si>
    <t>胡丑兵</t>
  </si>
  <si>
    <t>42070019670308345X</t>
  </si>
  <si>
    <t>6228231639010323670</t>
  </si>
  <si>
    <t>叶秋菊</t>
  </si>
  <si>
    <t>420700196807293646</t>
  </si>
  <si>
    <t>6230521630008818677</t>
  </si>
  <si>
    <t>宋赶芬</t>
  </si>
  <si>
    <t>420703198106213381</t>
  </si>
  <si>
    <t>6213361630156730012</t>
  </si>
  <si>
    <t>汪细川</t>
  </si>
  <si>
    <t>420700197103203379</t>
  </si>
  <si>
    <t>6228481638198998979</t>
  </si>
  <si>
    <t>姜凤琴</t>
  </si>
  <si>
    <t>420700197503033364</t>
  </si>
  <si>
    <t>6228270051233274874</t>
  </si>
  <si>
    <t>刘莉萍</t>
  </si>
  <si>
    <t>420700197410303361</t>
  </si>
  <si>
    <t>6228231639012242878</t>
  </si>
  <si>
    <t>包爱奎</t>
  </si>
  <si>
    <t>420700197008273360</t>
  </si>
  <si>
    <t>6228231639002249479</t>
  </si>
  <si>
    <t>夏先菊</t>
  </si>
  <si>
    <t>420700196910023505</t>
  </si>
  <si>
    <t>6228231639002248976</t>
  </si>
  <si>
    <t>万利霞</t>
  </si>
  <si>
    <t>420700197210263369</t>
  </si>
  <si>
    <t>6228481639734432473</t>
  </si>
  <si>
    <t>夏喜支</t>
  </si>
  <si>
    <t>420700197111163389</t>
  </si>
  <si>
    <t>6228231639002241278</t>
  </si>
  <si>
    <t>杨玉枝</t>
  </si>
  <si>
    <t>420700196811153662</t>
  </si>
  <si>
    <t>6228231639002249271</t>
  </si>
  <si>
    <t>姜红林</t>
  </si>
  <si>
    <t>420700197105051671</t>
  </si>
  <si>
    <t>6228231639010186879</t>
  </si>
  <si>
    <t>姜常敏</t>
  </si>
  <si>
    <t>420700196612193530</t>
  </si>
  <si>
    <t>6228231639002291372</t>
  </si>
  <si>
    <t>童小霞</t>
  </si>
  <si>
    <t>420700196901223521</t>
  </si>
  <si>
    <t>6228231639002275870</t>
  </si>
  <si>
    <t>赵艳方</t>
  </si>
  <si>
    <t>420700197207173362</t>
  </si>
  <si>
    <t>6228231639002291778</t>
  </si>
  <si>
    <t>姜平萍</t>
  </si>
  <si>
    <t>420700197009153467</t>
  </si>
  <si>
    <t>6228231639002236872</t>
  </si>
  <si>
    <t>周保连</t>
  </si>
  <si>
    <t>420700196811273680</t>
  </si>
  <si>
    <t>6228231639002244470</t>
  </si>
  <si>
    <t>万小梅</t>
  </si>
  <si>
    <t>420700197604164064</t>
  </si>
  <si>
    <t>6228231639002293873</t>
  </si>
  <si>
    <t>吴转移</t>
  </si>
  <si>
    <t>420700197908284065</t>
  </si>
  <si>
    <t>6228231639002226071</t>
  </si>
  <si>
    <t>廖望霞</t>
  </si>
  <si>
    <t>42070019730127336X</t>
  </si>
  <si>
    <t>6228231639002242474</t>
  </si>
  <si>
    <t>姜新霞</t>
  </si>
  <si>
    <t>420700197307263365</t>
  </si>
  <si>
    <t>6228231639002244678</t>
  </si>
  <si>
    <t>霍春娥</t>
  </si>
  <si>
    <t>420700197410073404</t>
  </si>
  <si>
    <t>6230521630013900874</t>
  </si>
  <si>
    <t>吴小静</t>
  </si>
  <si>
    <t>420703197605073382</t>
  </si>
  <si>
    <t>6228231639002341870</t>
  </si>
  <si>
    <t>周小国</t>
  </si>
  <si>
    <t>420700196612033879</t>
  </si>
  <si>
    <t>6230521630009709370</t>
  </si>
  <si>
    <t>18972974562</t>
  </si>
  <si>
    <t>陈才广</t>
  </si>
  <si>
    <t>42070019711209379X</t>
  </si>
  <si>
    <t>6228481630034932817</t>
  </si>
  <si>
    <t>13886325356</t>
  </si>
  <si>
    <t>杨红梅</t>
  </si>
  <si>
    <t>420700197503063766</t>
  </si>
  <si>
    <t>6213361630023976913</t>
  </si>
  <si>
    <t>17683766207</t>
  </si>
  <si>
    <t>熊建华</t>
  </si>
  <si>
    <t>420703196310183870</t>
  </si>
  <si>
    <t>6230521630005622775</t>
  </si>
  <si>
    <t>13329967674</t>
  </si>
  <si>
    <t>金永利</t>
  </si>
  <si>
    <t>420703196701068757</t>
  </si>
  <si>
    <t>6228231639002228572</t>
  </si>
  <si>
    <t>15926002134</t>
  </si>
  <si>
    <t>李四立</t>
  </si>
  <si>
    <t>420700196607273771</t>
  </si>
  <si>
    <t>6228230059026952175</t>
  </si>
  <si>
    <t>13517210090</t>
  </si>
  <si>
    <t>陈高平</t>
  </si>
  <si>
    <t>42070019740308376X</t>
  </si>
  <si>
    <t>6228231639002228374</t>
  </si>
  <si>
    <t>13647115838</t>
  </si>
  <si>
    <t>赵敬花</t>
  </si>
  <si>
    <t>420700197401263767</t>
  </si>
  <si>
    <t>6228231639002229372</t>
  </si>
  <si>
    <t>13886349138</t>
  </si>
  <si>
    <t>何桂珍</t>
  </si>
  <si>
    <t>42070019710504376X</t>
  </si>
  <si>
    <t>6228231639002256078</t>
  </si>
  <si>
    <t>15871511468</t>
  </si>
  <si>
    <t>刘小燕</t>
  </si>
  <si>
    <t>420703197505171524</t>
  </si>
  <si>
    <t>6228231639002286778</t>
  </si>
  <si>
    <t>13995802278</t>
  </si>
  <si>
    <t>廖三姐</t>
  </si>
  <si>
    <t>420700197105283368</t>
  </si>
  <si>
    <t>6228231639002248679</t>
  </si>
  <si>
    <t>13329971559</t>
  </si>
  <si>
    <t>夏细梅</t>
  </si>
  <si>
    <t>420700197306213761</t>
  </si>
  <si>
    <t>6228231639002286976</t>
  </si>
  <si>
    <t>13085231243</t>
  </si>
  <si>
    <t>王火林</t>
  </si>
  <si>
    <t>420700197301153763</t>
  </si>
  <si>
    <t>6228231639002247572</t>
  </si>
  <si>
    <t>13871849584</t>
  </si>
  <si>
    <t>姚早明</t>
  </si>
  <si>
    <t>420700197107213777</t>
  </si>
  <si>
    <t>6213361630026823716</t>
  </si>
  <si>
    <t>13986402292</t>
  </si>
  <si>
    <t>孙俊荣</t>
  </si>
  <si>
    <t>42070019711012162X</t>
  </si>
  <si>
    <t>6228231639002287875</t>
  </si>
  <si>
    <t>18671129932</t>
  </si>
  <si>
    <t>汪细红</t>
  </si>
  <si>
    <t>420703197906043769</t>
  </si>
  <si>
    <t>6228231639002242276</t>
  </si>
  <si>
    <t>13294295531</t>
  </si>
  <si>
    <t>张自力</t>
  </si>
  <si>
    <t>420700197109133770</t>
  </si>
  <si>
    <t>6228231639002256870</t>
  </si>
  <si>
    <t>17720459226</t>
  </si>
  <si>
    <t>张红梅</t>
  </si>
  <si>
    <t>420703197408013823</t>
  </si>
  <si>
    <t>6228231639002283270</t>
  </si>
  <si>
    <t>13995807400</t>
  </si>
  <si>
    <t>汪银刚</t>
  </si>
  <si>
    <t>420700196905263774</t>
  </si>
  <si>
    <t>6228231639002256375</t>
  </si>
  <si>
    <t>13986425179</t>
  </si>
  <si>
    <t>张红军</t>
  </si>
  <si>
    <t>420700197111013778</t>
  </si>
  <si>
    <t>6228231639003037774</t>
  </si>
  <si>
    <t>13972954922</t>
  </si>
  <si>
    <t>吴芳喜</t>
  </si>
  <si>
    <t>420700197110043385</t>
  </si>
  <si>
    <t>6228231639002283676</t>
  </si>
  <si>
    <t>吴丹阳</t>
  </si>
  <si>
    <t>420703196805158722</t>
  </si>
  <si>
    <t>6228231639002283874</t>
  </si>
  <si>
    <t>李连芳</t>
  </si>
  <si>
    <t>420700197005263765</t>
  </si>
  <si>
    <t>6228231639023447979</t>
  </si>
  <si>
    <t>高东珍</t>
  </si>
  <si>
    <t>420700197309233362</t>
  </si>
  <si>
    <t>6213361630026943019</t>
  </si>
  <si>
    <t>李江林</t>
  </si>
  <si>
    <t>420700196805093771</t>
  </si>
  <si>
    <t>6230521630010325372</t>
  </si>
  <si>
    <t xml:space="preserve"> 高友珍</t>
  </si>
  <si>
    <t>420703197304188725</t>
  </si>
  <si>
    <t>6228231639005030470</t>
  </si>
  <si>
    <t>胡小慧</t>
  </si>
  <si>
    <t>420703197210270023</t>
  </si>
  <si>
    <t>6228231639003045074</t>
  </si>
  <si>
    <t>15971172769</t>
  </si>
  <si>
    <t>高福兰</t>
  </si>
  <si>
    <t>420700196901023503</t>
  </si>
  <si>
    <t>6228231639002241872</t>
  </si>
  <si>
    <t>13476791498</t>
  </si>
  <si>
    <t>李慧利</t>
  </si>
  <si>
    <t>42070019761206336X</t>
  </si>
  <si>
    <t>6228231639003047773</t>
  </si>
  <si>
    <t>13995831891</t>
  </si>
  <si>
    <t>严惠梅</t>
  </si>
  <si>
    <t>420703197901214063</t>
  </si>
  <si>
    <t>6228231639003395172</t>
  </si>
  <si>
    <t>15972301546</t>
  </si>
  <si>
    <t>程木花</t>
  </si>
  <si>
    <t>420704197907154280</t>
  </si>
  <si>
    <t>6228231639002280078</t>
  </si>
  <si>
    <t>朱慧平</t>
  </si>
  <si>
    <t>420703197205104063</t>
  </si>
  <si>
    <t>6230521630013968178</t>
  </si>
  <si>
    <t>汪德才</t>
  </si>
  <si>
    <t>420700196308136371</t>
  </si>
  <si>
    <t>6230521630013074779</t>
  </si>
  <si>
    <t>13886312775</t>
  </si>
  <si>
    <t>严芳</t>
  </si>
  <si>
    <t>420703197611074082</t>
  </si>
  <si>
    <t>6230521630008328479</t>
  </si>
  <si>
    <t>13871847803</t>
  </si>
  <si>
    <t>谢红梅</t>
  </si>
  <si>
    <t>420700197410032549</t>
  </si>
  <si>
    <t>6228480059888154776</t>
  </si>
  <si>
    <t>13720300889</t>
  </si>
  <si>
    <t>尹秀芳</t>
  </si>
  <si>
    <t>420700197802012520</t>
  </si>
  <si>
    <t>6228480086673452974</t>
  </si>
  <si>
    <t>15917372836</t>
  </si>
  <si>
    <t>叶幼娥</t>
  </si>
  <si>
    <t>420703197206152542</t>
  </si>
  <si>
    <t>6228231639002285978</t>
  </si>
  <si>
    <t>13329961730</t>
  </si>
  <si>
    <t>陈春兰</t>
  </si>
  <si>
    <t>420700197202113766</t>
  </si>
  <si>
    <t>6228231639002284872</t>
  </si>
  <si>
    <t>彭木群</t>
  </si>
  <si>
    <t>420703197104123804</t>
  </si>
  <si>
    <t>6228231639002370978</t>
  </si>
  <si>
    <t>张琴</t>
  </si>
  <si>
    <t>42070419820408660x</t>
  </si>
  <si>
    <t>6228231639002367875</t>
  </si>
  <si>
    <t>滕明秀</t>
  </si>
  <si>
    <t>422826197707221528</t>
  </si>
  <si>
    <t>6228231639002316971</t>
  </si>
  <si>
    <t>汪琼英</t>
  </si>
  <si>
    <t>420700196905143780</t>
  </si>
  <si>
    <t>6228230059033183475</t>
  </si>
  <si>
    <t>孙敢先</t>
  </si>
  <si>
    <t>420700197011103848</t>
  </si>
  <si>
    <t>6228231639003567275</t>
  </si>
  <si>
    <t>高爱五</t>
  </si>
  <si>
    <t>420700196911063787</t>
  </si>
  <si>
    <t>6228230059030777279</t>
  </si>
  <si>
    <t>曾丽君</t>
  </si>
  <si>
    <t>420700197507083780</t>
  </si>
  <si>
    <t>6228231639003608772</t>
  </si>
  <si>
    <t>吴美兰</t>
  </si>
  <si>
    <t>420700196809133769</t>
  </si>
  <si>
    <t>6228231639002262878</t>
  </si>
  <si>
    <t>刘末荒</t>
  </si>
  <si>
    <t>420700197010283795</t>
  </si>
  <si>
    <t>6228231639002263876</t>
  </si>
  <si>
    <t>谢双全</t>
  </si>
  <si>
    <t>42070019770206872X</t>
  </si>
  <si>
    <t>6228231639002257373</t>
  </si>
  <si>
    <t>骆秋容</t>
  </si>
  <si>
    <t>420703197507153768</t>
  </si>
  <si>
    <t>6228231639002263173</t>
  </si>
  <si>
    <t>王建祥</t>
  </si>
  <si>
    <t>420700196807163876</t>
  </si>
  <si>
    <t>6228231639002302179</t>
  </si>
  <si>
    <t>曾昭才</t>
  </si>
  <si>
    <t>420700196507013817</t>
  </si>
  <si>
    <t>6228231639002311477</t>
  </si>
  <si>
    <t>夏敬朋</t>
  </si>
  <si>
    <t>420700196904143770</t>
  </si>
  <si>
    <t>6228231639002302070</t>
  </si>
  <si>
    <t>陈宛仙</t>
  </si>
  <si>
    <t>420704197901196623</t>
  </si>
  <si>
    <t>6228231639002278478</t>
  </si>
  <si>
    <t>姚永红</t>
  </si>
  <si>
    <t>420700196811183773</t>
  </si>
  <si>
    <t>6228231639002260971</t>
  </si>
  <si>
    <t>姜亚平</t>
  </si>
  <si>
    <t>420703197511083766</t>
  </si>
  <si>
    <t>6228231639002356076</t>
  </si>
  <si>
    <t>徐爱萍</t>
  </si>
  <si>
    <t>420703197805168722</t>
  </si>
  <si>
    <t>6228231639002350079</t>
  </si>
  <si>
    <t>张三意</t>
  </si>
  <si>
    <t>420700197202053767</t>
  </si>
  <si>
    <t>6228231639002315072</t>
  </si>
  <si>
    <t>刘金华</t>
  </si>
  <si>
    <t>420700196806143769</t>
  </si>
  <si>
    <t>6228231639002352976</t>
  </si>
  <si>
    <t>熊新江</t>
  </si>
  <si>
    <t>420700197002063792</t>
  </si>
  <si>
    <t>6228231639002352877</t>
  </si>
  <si>
    <t>袁淑芹</t>
  </si>
  <si>
    <t>420700197012263843</t>
  </si>
  <si>
    <t>6228231639002352570</t>
  </si>
  <si>
    <t>姜丹云</t>
  </si>
  <si>
    <t>420700197305053401</t>
  </si>
  <si>
    <t>6228231639002362470</t>
  </si>
  <si>
    <t>刘大荒</t>
  </si>
  <si>
    <t>42070019660715377x</t>
  </si>
  <si>
    <t>6228231639002352679</t>
  </si>
  <si>
    <t>刘三利</t>
  </si>
  <si>
    <t>420700197104283796</t>
  </si>
  <si>
    <t>6228231639002362173</t>
  </si>
  <si>
    <t>夏翠华</t>
  </si>
  <si>
    <t>420700197107063780</t>
  </si>
  <si>
    <t>6228231639002357876</t>
  </si>
  <si>
    <t>李玉连</t>
  </si>
  <si>
    <t>420700197003163787</t>
  </si>
  <si>
    <t>6228231639003356471</t>
  </si>
  <si>
    <t>姚惠琴</t>
  </si>
  <si>
    <t>420700197309298721</t>
  </si>
  <si>
    <t>6228231639003335970</t>
  </si>
  <si>
    <t>姚三琴</t>
  </si>
  <si>
    <t>420703196802021544</t>
  </si>
  <si>
    <t>6228231639003335871</t>
  </si>
  <si>
    <t>徐太平</t>
  </si>
  <si>
    <t>420700197207073775</t>
  </si>
  <si>
    <t>6228231639003553770</t>
  </si>
  <si>
    <t>徐绣群</t>
  </si>
  <si>
    <t>420700197009123807</t>
  </si>
  <si>
    <t>6228231639003556179</t>
  </si>
  <si>
    <t>李伯鱼</t>
  </si>
  <si>
    <t>420700197006223773</t>
  </si>
  <si>
    <t>6228231639003598973</t>
  </si>
  <si>
    <t>吴三莲</t>
  </si>
  <si>
    <t>42070019681029368x</t>
  </si>
  <si>
    <t>6228231639002247770</t>
  </si>
  <si>
    <t>王兵棒</t>
  </si>
  <si>
    <t>420700196708073795</t>
  </si>
  <si>
    <t>6228231639002371075</t>
  </si>
  <si>
    <t>王南焱</t>
  </si>
  <si>
    <t>420700197009123794</t>
  </si>
  <si>
    <t>6228231639004307176</t>
  </si>
  <si>
    <t>夏凤芹</t>
  </si>
  <si>
    <t>420700197012133782</t>
  </si>
  <si>
    <t>6228231639004196074</t>
  </si>
  <si>
    <t>汪春香</t>
  </si>
  <si>
    <t>420700197201183762</t>
  </si>
  <si>
    <t>6228231639004191273</t>
  </si>
  <si>
    <t>秦细根</t>
  </si>
  <si>
    <t>420700196603173810</t>
  </si>
  <si>
    <t>6228231639003297279</t>
  </si>
  <si>
    <t>秦泳枝</t>
  </si>
  <si>
    <t>420700197007213761</t>
  </si>
  <si>
    <t>6228231639004140270</t>
  </si>
  <si>
    <t>汪志平</t>
  </si>
  <si>
    <t>420700196907083793</t>
  </si>
  <si>
    <t>6228231639004140072</t>
  </si>
  <si>
    <t>肖有芹</t>
  </si>
  <si>
    <t>420700196905086202</t>
  </si>
  <si>
    <t>6228231639004186075</t>
  </si>
  <si>
    <t>赵建群</t>
  </si>
  <si>
    <t>42070319740323378X</t>
  </si>
  <si>
    <t>6228231639004198179</t>
  </si>
  <si>
    <t>夏双荣</t>
  </si>
  <si>
    <t>420703196810168722</t>
  </si>
  <si>
    <t>6228231639004197973</t>
  </si>
  <si>
    <t>秦细久</t>
  </si>
  <si>
    <t>420700196702093795</t>
  </si>
  <si>
    <t>6228231639004233877</t>
  </si>
  <si>
    <t>吴小芹</t>
  </si>
  <si>
    <t>420700196912303762</t>
  </si>
  <si>
    <t>6228231639003543078</t>
  </si>
  <si>
    <t>汪利连</t>
  </si>
  <si>
    <t>420700197406113768</t>
  </si>
  <si>
    <t>6228231639002283775</t>
  </si>
  <si>
    <t>王右华</t>
  </si>
  <si>
    <t>420700196808308723</t>
  </si>
  <si>
    <t>6228231639007186577</t>
  </si>
  <si>
    <t>史葵梅</t>
  </si>
  <si>
    <t>420703197004183762</t>
  </si>
  <si>
    <t>6228231639005357071</t>
  </si>
  <si>
    <t>金再荣</t>
  </si>
  <si>
    <t>420702197001030027</t>
  </si>
  <si>
    <t>6228231639008807577</t>
  </si>
  <si>
    <t>刘利平</t>
  </si>
  <si>
    <t>420700197610193769</t>
  </si>
  <si>
    <t>6228231639005357378</t>
  </si>
  <si>
    <t>石小云</t>
  </si>
  <si>
    <t>420703197708114060</t>
  </si>
  <si>
    <t>6228231639003358477</t>
  </si>
  <si>
    <t>刘春梅</t>
  </si>
  <si>
    <t>420700197603293382</t>
  </si>
  <si>
    <t>6228231639008748078</t>
  </si>
  <si>
    <t>熊静静</t>
  </si>
  <si>
    <t>420703198202084065</t>
  </si>
  <si>
    <t>6228231639004210073</t>
  </si>
  <si>
    <t>包丽</t>
  </si>
  <si>
    <t>420703198204106205</t>
  </si>
  <si>
    <t>6228231639004668270</t>
  </si>
  <si>
    <t>涂水云</t>
  </si>
  <si>
    <t>420700197204283785</t>
  </si>
  <si>
    <t>6228231639002256474</t>
  </si>
  <si>
    <t>吕红杏</t>
  </si>
  <si>
    <t>420700196911173505</t>
  </si>
  <si>
    <t>6228231639002340773</t>
  </si>
  <si>
    <t>肖红香</t>
  </si>
  <si>
    <t>420700197110183409</t>
  </si>
  <si>
    <t>6228231639002292677</t>
  </si>
  <si>
    <t>夏志兵</t>
  </si>
  <si>
    <t>420700197002103416</t>
  </si>
  <si>
    <t>6228231639002315973</t>
  </si>
  <si>
    <t>胡育芬</t>
  </si>
  <si>
    <t>420700197703043444</t>
  </si>
  <si>
    <t>6228231639002316070</t>
  </si>
  <si>
    <t>徐友枝</t>
  </si>
  <si>
    <t>420700196804233760</t>
  </si>
  <si>
    <t>6228231639002373170</t>
  </si>
  <si>
    <t>姜爱红</t>
  </si>
  <si>
    <t>420700197712033408</t>
  </si>
  <si>
    <t>6228231639002318878</t>
  </si>
  <si>
    <t>吕响莲</t>
  </si>
  <si>
    <t>420700197212083409</t>
  </si>
  <si>
    <t>6228231639002370374</t>
  </si>
  <si>
    <t>熊爱情</t>
  </si>
  <si>
    <t>420700197303153361</t>
  </si>
  <si>
    <t>6228231639002361571</t>
  </si>
  <si>
    <t>陈顺英</t>
  </si>
  <si>
    <t>420700197202213388</t>
  </si>
  <si>
    <t>6228231639002369079</t>
  </si>
  <si>
    <t>胡宏琴</t>
  </si>
  <si>
    <t>420700197212143408</t>
  </si>
  <si>
    <t>6228231639003357172</t>
  </si>
  <si>
    <t>夏银凤</t>
  </si>
  <si>
    <t>420703198006163380</t>
  </si>
  <si>
    <t>6228231639003351076</t>
  </si>
  <si>
    <t>姜小林</t>
  </si>
  <si>
    <t>420700197404033369</t>
  </si>
  <si>
    <t>6228231639002354378</t>
  </si>
  <si>
    <t>刘惠洪</t>
  </si>
  <si>
    <t>420703197510284064</t>
  </si>
  <si>
    <t>6228231639003577670</t>
  </si>
  <si>
    <t>李凤</t>
  </si>
  <si>
    <t>420700197612183361</t>
  </si>
  <si>
    <t>6228231639003348874</t>
  </si>
  <si>
    <t>李淑芬</t>
  </si>
  <si>
    <t>420703197508023383</t>
  </si>
  <si>
    <t>6228231639003553879</t>
  </si>
  <si>
    <t>刘爱琴</t>
  </si>
  <si>
    <t>420700197812303380</t>
  </si>
  <si>
    <t>6228231639003335376</t>
  </si>
  <si>
    <t>廖珍喜</t>
  </si>
  <si>
    <t>420703196904092765</t>
  </si>
  <si>
    <t>6228231639003591879</t>
  </si>
  <si>
    <t>胡友霞</t>
  </si>
  <si>
    <t>420623197812224067</t>
  </si>
  <si>
    <t>6228231639002377577</t>
  </si>
  <si>
    <t>王琴</t>
  </si>
  <si>
    <t>422103198002145221</t>
  </si>
  <si>
    <t>6228231639002378971</t>
  </si>
  <si>
    <t>陈正红</t>
  </si>
  <si>
    <t>420700197609173365</t>
  </si>
  <si>
    <t>6228231639002355276</t>
  </si>
  <si>
    <t>崔志刚</t>
  </si>
  <si>
    <t>420700196912253531</t>
  </si>
  <si>
    <t>6230521630004407673</t>
  </si>
  <si>
    <t>吴雅芹</t>
  </si>
  <si>
    <t>420700197003073386</t>
  </si>
  <si>
    <t>6228271631242009475</t>
  </si>
  <si>
    <t>夏细芹</t>
  </si>
  <si>
    <t>420700197605153383</t>
  </si>
  <si>
    <t>6228231639002389879</t>
  </si>
  <si>
    <t>朱汉珍</t>
  </si>
  <si>
    <t>420700197209203369</t>
  </si>
  <si>
    <t>6228231639003553572</t>
  </si>
  <si>
    <t>叶凤莲</t>
  </si>
  <si>
    <t>420700196901103503</t>
  </si>
  <si>
    <t>6228231639003297576</t>
  </si>
  <si>
    <t>廖三云</t>
  </si>
  <si>
    <t>420700197010103360</t>
  </si>
  <si>
    <t>6228231639003334270</t>
  </si>
  <si>
    <t>谭源</t>
  </si>
  <si>
    <t>420703198105223465</t>
  </si>
  <si>
    <t>6228231639002372073</t>
  </si>
  <si>
    <t>万风华</t>
  </si>
  <si>
    <t>420700197303133782</t>
  </si>
  <si>
    <t>6228231639002378377</t>
  </si>
  <si>
    <t>吕水平</t>
  </si>
  <si>
    <t>42070019690210361X</t>
  </si>
  <si>
    <t>6228231639002275078</t>
  </si>
  <si>
    <t>熊晓华</t>
  </si>
  <si>
    <t>420700196702193390</t>
  </si>
  <si>
    <t>6228231639004139074</t>
  </si>
  <si>
    <t>张正云</t>
  </si>
  <si>
    <t>420700197011183390</t>
  </si>
  <si>
    <t>6228231639004205073</t>
  </si>
  <si>
    <t>夏爱琴</t>
  </si>
  <si>
    <t>42070019690222354X</t>
  </si>
  <si>
    <t>6228231639004285273</t>
  </si>
  <si>
    <t>吴三叶</t>
  </si>
  <si>
    <t>420700197207214064</t>
  </si>
  <si>
    <t>6228231639004289077</t>
  </si>
  <si>
    <t>赵还元</t>
  </si>
  <si>
    <t>420700196602053630</t>
  </si>
  <si>
    <t>6228231639005061871</t>
  </si>
  <si>
    <t>高小林</t>
  </si>
  <si>
    <t>420703197211012587</t>
  </si>
  <si>
    <t>6228231639004930977</t>
  </si>
  <si>
    <t>姜专</t>
  </si>
  <si>
    <t>420700197601163402</t>
  </si>
  <si>
    <t>6228231639004988173</t>
  </si>
  <si>
    <t>熊小玲</t>
  </si>
  <si>
    <t>420700197002233405</t>
  </si>
  <si>
    <t>6228231639008660372</t>
  </si>
  <si>
    <t>田小连</t>
  </si>
  <si>
    <t>420700197009153803</t>
  </si>
  <si>
    <t>6228231639008806173</t>
  </si>
  <si>
    <t>吴红艳</t>
  </si>
  <si>
    <t>420700196810293647</t>
  </si>
  <si>
    <t>6228231639004255870</t>
  </si>
  <si>
    <t>刘三锁</t>
  </si>
  <si>
    <t>420700196511203437</t>
  </si>
  <si>
    <t>6228231639008720770</t>
  </si>
  <si>
    <t>戴裕胜</t>
  </si>
  <si>
    <t>420700196412223598</t>
  </si>
  <si>
    <t>6228231639008639376</t>
  </si>
  <si>
    <t>吕植辉</t>
  </si>
  <si>
    <t>420703198011203404</t>
  </si>
  <si>
    <t>6228231639005078875</t>
  </si>
  <si>
    <t>姜竹元</t>
  </si>
  <si>
    <t>420700197201173361</t>
  </si>
  <si>
    <t>6228231639007145474</t>
  </si>
  <si>
    <t>刘毅芳</t>
  </si>
  <si>
    <t>42070019690830376X</t>
  </si>
  <si>
    <t>6228231639008771070</t>
  </si>
  <si>
    <t>甘新芳</t>
  </si>
  <si>
    <t>420700196909033861</t>
  </si>
  <si>
    <t>6228231639007186973</t>
  </si>
  <si>
    <t>刘清云</t>
  </si>
  <si>
    <t>42070019790602338X</t>
  </si>
  <si>
    <t>6228231639003560676</t>
  </si>
  <si>
    <t>韩绣香</t>
  </si>
  <si>
    <t>420700197310283404</t>
  </si>
  <si>
    <t>6228231639007200279</t>
  </si>
  <si>
    <t>袁秋娥</t>
  </si>
  <si>
    <t>420703197106214064</t>
  </si>
  <si>
    <t>6228230059040872375</t>
  </si>
  <si>
    <t>汪柳意</t>
  </si>
  <si>
    <t>420703197909044089</t>
  </si>
  <si>
    <t>6228231639002236773</t>
  </si>
  <si>
    <t>孙洁</t>
  </si>
  <si>
    <t>42070019710110406X</t>
  </si>
  <si>
    <t>6228231639002248570</t>
  </si>
  <si>
    <t>涂细江</t>
  </si>
  <si>
    <t>420700197110140871</t>
  </si>
  <si>
    <t>6228231639002248075</t>
  </si>
  <si>
    <t>金珍红</t>
  </si>
  <si>
    <t>420700197208236206</t>
  </si>
  <si>
    <t>6228231639002229273</t>
  </si>
  <si>
    <t>包雪兰</t>
  </si>
  <si>
    <t>420700197008046205</t>
  </si>
  <si>
    <t>6228231639002284179</t>
  </si>
  <si>
    <t>金水兵</t>
  </si>
  <si>
    <t>42070019690612619X</t>
  </si>
  <si>
    <t>6228231639002284278</t>
  </si>
  <si>
    <t>肖群</t>
  </si>
  <si>
    <t>420700197401073787</t>
  </si>
  <si>
    <t>6228231639002239579</t>
  </si>
  <si>
    <t>彭菊香</t>
  </si>
  <si>
    <t>420700196901046203</t>
  </si>
  <si>
    <t>6228231639002249073</t>
  </si>
  <si>
    <t>陈正喜</t>
  </si>
  <si>
    <t>420700197108106244</t>
  </si>
  <si>
    <t>6228231639002283171</t>
  </si>
  <si>
    <t>申贵花</t>
  </si>
  <si>
    <t>420703197107174068</t>
  </si>
  <si>
    <t>6228231639002248471</t>
  </si>
  <si>
    <t>周东兰</t>
  </si>
  <si>
    <t>420700196906273501</t>
  </si>
  <si>
    <t>6228231639002283973</t>
  </si>
  <si>
    <t>李元峰</t>
  </si>
  <si>
    <t>420700197402121429</t>
  </si>
  <si>
    <t>6228231639002287370</t>
  </si>
  <si>
    <t>陈春娥</t>
  </si>
  <si>
    <t>420700196901106202</t>
  </si>
  <si>
    <t>6228231639002284476</t>
  </si>
  <si>
    <t>金惠芬</t>
  </si>
  <si>
    <t>420700197607286200</t>
  </si>
  <si>
    <t>6228231639002287271</t>
  </si>
  <si>
    <t>金国容</t>
  </si>
  <si>
    <t>420700197007066204</t>
  </si>
  <si>
    <t>6228231639002286273</t>
  </si>
  <si>
    <t>肖桂芹</t>
  </si>
  <si>
    <t>420703197803026202</t>
  </si>
  <si>
    <t>6228231639002287776</t>
  </si>
  <si>
    <t>罗必惠</t>
  </si>
  <si>
    <t>420703196402104076</t>
  </si>
  <si>
    <t>6228231639002241971</t>
  </si>
  <si>
    <t>石珍云</t>
  </si>
  <si>
    <t>420703197102254085</t>
  </si>
  <si>
    <t>6228231639003358279</t>
  </si>
  <si>
    <t>13329965019</t>
  </si>
  <si>
    <t>李立志</t>
  </si>
  <si>
    <t>420700197111134078</t>
  </si>
  <si>
    <t>6228231639003358378</t>
  </si>
  <si>
    <t>13264944979</t>
  </si>
  <si>
    <t>万兰枝</t>
  </si>
  <si>
    <t>420703197011084068</t>
  </si>
  <si>
    <t>6228231639002291877</t>
  </si>
  <si>
    <t>熊小红</t>
  </si>
  <si>
    <t>420703197211034065</t>
  </si>
  <si>
    <t>6228231639002231972</t>
  </si>
  <si>
    <t>汪如意</t>
  </si>
  <si>
    <t>420703197306204063</t>
  </si>
  <si>
    <t>6228231639002240775</t>
  </si>
  <si>
    <t>谢江云</t>
  </si>
  <si>
    <t>420703197012294075</t>
  </si>
  <si>
    <t>6228231639002260674</t>
  </si>
  <si>
    <t>姜松文</t>
  </si>
  <si>
    <t>420703196808084095</t>
  </si>
  <si>
    <t>6228231639002324975</t>
  </si>
  <si>
    <t>夏爱珍</t>
  </si>
  <si>
    <t>420703196808124106</t>
  </si>
  <si>
    <t>6228231639002296579</t>
  </si>
  <si>
    <t>姚利霞</t>
  </si>
  <si>
    <t>420700197011263788</t>
  </si>
  <si>
    <t>6228231639002336771</t>
  </si>
  <si>
    <t>陈爱明</t>
  </si>
  <si>
    <t>420700197902061629</t>
  </si>
  <si>
    <t>6228231639002342878</t>
  </si>
  <si>
    <t>刘海燕</t>
  </si>
  <si>
    <t>420700197311076204</t>
  </si>
  <si>
    <t>6228231639002263371</t>
  </si>
  <si>
    <t>李如意</t>
  </si>
  <si>
    <t>420703197310024102</t>
  </si>
  <si>
    <t>6228231639003344170</t>
  </si>
  <si>
    <t>王彩琴</t>
  </si>
  <si>
    <t>420700197310046206</t>
  </si>
  <si>
    <t>6228231639003592075</t>
  </si>
  <si>
    <t>王向平</t>
  </si>
  <si>
    <t>420700197306246205</t>
  </si>
  <si>
    <t>6228231639003592372</t>
  </si>
  <si>
    <t>汪安矿</t>
  </si>
  <si>
    <t>420703196411214074</t>
  </si>
  <si>
    <t>6213361630027294313</t>
  </si>
  <si>
    <t>黄三燕</t>
  </si>
  <si>
    <t>42070319770517624X</t>
  </si>
  <si>
    <t>6228481638322046174</t>
  </si>
  <si>
    <t>许金连</t>
  </si>
  <si>
    <t>420700197108046202</t>
  </si>
  <si>
    <t>6228231639003297071</t>
  </si>
  <si>
    <t>李华兵</t>
  </si>
  <si>
    <t>420700197203236194</t>
  </si>
  <si>
    <t>6228231639003297170</t>
  </si>
  <si>
    <t>吴克明</t>
  </si>
  <si>
    <t>420703197002234079</t>
  </si>
  <si>
    <t>6228231639004963077</t>
  </si>
  <si>
    <t>汤友爱</t>
  </si>
  <si>
    <t>420700197311233361</t>
  </si>
  <si>
    <t>6228231639010114178</t>
  </si>
  <si>
    <t>胡付应</t>
  </si>
  <si>
    <t>420703196710134074</t>
  </si>
  <si>
    <t>6228231639005066979</t>
  </si>
  <si>
    <t>郑福群</t>
  </si>
  <si>
    <t>420700196509196194</t>
  </si>
  <si>
    <t>6228231639010115670</t>
  </si>
  <si>
    <t>刘带娣</t>
  </si>
  <si>
    <t>420700197205096201</t>
  </si>
  <si>
    <t>6228231639007162578</t>
  </si>
  <si>
    <t>方春华</t>
  </si>
  <si>
    <t>420703197002282468</t>
  </si>
  <si>
    <t>6228231639002285770</t>
  </si>
  <si>
    <t>15972308348</t>
  </si>
  <si>
    <t>赵红霞</t>
  </si>
  <si>
    <t>420703197405042549</t>
  </si>
  <si>
    <t>6228231639004435472</t>
  </si>
  <si>
    <t>16608683515</t>
  </si>
  <si>
    <t>彭丹</t>
  </si>
  <si>
    <t>420703197708050028</t>
  </si>
  <si>
    <t>6228230059027238475</t>
  </si>
  <si>
    <t>李丽裙</t>
  </si>
  <si>
    <t>420703197707092541</t>
  </si>
  <si>
    <t>6228231639005236275</t>
  </si>
  <si>
    <t>尹爱华</t>
  </si>
  <si>
    <t>420703198001222425</t>
  </si>
  <si>
    <t>6228231639010120076</t>
  </si>
  <si>
    <t>吴初元</t>
  </si>
  <si>
    <t>420700197010076374</t>
  </si>
  <si>
    <t>6228231639002247176</t>
  </si>
  <si>
    <t>刘细兵</t>
  </si>
  <si>
    <t>421102197604133621</t>
  </si>
  <si>
    <t>6228231639002246970</t>
  </si>
  <si>
    <t>陈彩红</t>
  </si>
  <si>
    <t>420700197311156642</t>
  </si>
  <si>
    <t>6228231639003042576</t>
  </si>
  <si>
    <t>明秀丽</t>
  </si>
  <si>
    <t>420700197502136409</t>
  </si>
  <si>
    <t>6228231639001998274</t>
  </si>
  <si>
    <t>王正兵</t>
  </si>
  <si>
    <t>420700196304276377</t>
  </si>
  <si>
    <t>6228231639002294970</t>
  </si>
  <si>
    <t>雷建民</t>
  </si>
  <si>
    <t>420700196312276377</t>
  </si>
  <si>
    <t>6228231639002277876</t>
  </si>
  <si>
    <t>乔细兵</t>
  </si>
  <si>
    <t>420700196706056377</t>
  </si>
  <si>
    <t>6228231639002294871</t>
  </si>
  <si>
    <t>蔡凤霞</t>
  </si>
  <si>
    <t>420700197005076388</t>
  </si>
  <si>
    <t>6228231639002294772</t>
  </si>
  <si>
    <t>汪红梅</t>
  </si>
  <si>
    <t>420700197203103762</t>
  </si>
  <si>
    <t>6228231639002256276</t>
  </si>
  <si>
    <t>汪凡军</t>
  </si>
  <si>
    <t>420700197006016379</t>
  </si>
  <si>
    <t>6228231639008662378</t>
  </si>
  <si>
    <t>罗爱国</t>
  </si>
  <si>
    <t>42070019700507637X</t>
  </si>
  <si>
    <t>6228231639007168971</t>
  </si>
  <si>
    <t>胡小兰</t>
  </si>
  <si>
    <t>420703198003012587</t>
  </si>
  <si>
    <t>6228231639008619170</t>
  </si>
  <si>
    <t>唐正荣</t>
  </si>
  <si>
    <t>51052119710326238X</t>
  </si>
  <si>
    <t>6228231639000144177</t>
  </si>
  <si>
    <t>龚桂平</t>
  </si>
  <si>
    <t>420700197209126404</t>
  </si>
  <si>
    <t>6228231639002361878</t>
  </si>
  <si>
    <t>吴少兰</t>
  </si>
  <si>
    <t>42070319680425638X</t>
  </si>
  <si>
    <t>6228231639002247275</t>
  </si>
  <si>
    <t>左金方</t>
  </si>
  <si>
    <t>420700197606243380</t>
  </si>
  <si>
    <t>6228231639008779578</t>
  </si>
  <si>
    <t>姜文革</t>
  </si>
  <si>
    <t>420700196601143554</t>
  </si>
  <si>
    <t>6228231639009441772</t>
  </si>
  <si>
    <t>姜红群</t>
  </si>
  <si>
    <t>420700197303043381</t>
  </si>
  <si>
    <t>6228231639009442077</t>
  </si>
  <si>
    <t>孙彩琴</t>
  </si>
  <si>
    <t>420700197110073365</t>
  </si>
  <si>
    <t>6228231639009452472</t>
  </si>
  <si>
    <t>廖桂平</t>
  </si>
  <si>
    <t>42070019720907339X</t>
  </si>
  <si>
    <t>6228231639008857572</t>
  </si>
  <si>
    <t>秦燕平</t>
  </si>
  <si>
    <t>420700197503113364</t>
  </si>
  <si>
    <t>6228231639002316872</t>
  </si>
  <si>
    <t>童春平</t>
  </si>
  <si>
    <t>420700197211073428</t>
  </si>
  <si>
    <t>6228230059033186874</t>
  </si>
  <si>
    <t>饶顺利</t>
  </si>
  <si>
    <t>420703198006213384</t>
  </si>
  <si>
    <t>6228231639010113378</t>
  </si>
  <si>
    <t>金大兵</t>
  </si>
  <si>
    <t>420700196908283519</t>
  </si>
  <si>
    <t>6228231639003303671</t>
  </si>
  <si>
    <t>刘小珍</t>
  </si>
  <si>
    <t>420703197608113386</t>
  </si>
  <si>
    <t>6228231639003309074</t>
  </si>
  <si>
    <t>胡佑菊</t>
  </si>
  <si>
    <t>420700197007153367</t>
  </si>
  <si>
    <t>6228231639011903470</t>
  </si>
  <si>
    <t>刘文华</t>
  </si>
  <si>
    <t>42070019711107292X</t>
  </si>
  <si>
    <t>6228231639008360973</t>
  </si>
  <si>
    <t>吕又喜</t>
  </si>
  <si>
    <t>420700197011213369</t>
  </si>
  <si>
    <t>6228231639011895577</t>
  </si>
  <si>
    <t>胡江蓉</t>
  </si>
  <si>
    <t>420700197409203363</t>
  </si>
  <si>
    <t>6228231639012202070</t>
  </si>
  <si>
    <t>廖冬香</t>
  </si>
  <si>
    <t>420700197112023425</t>
  </si>
  <si>
    <t>6228231639010239371</t>
  </si>
  <si>
    <t>秦艳芳</t>
  </si>
  <si>
    <t>420703198204253387</t>
  </si>
  <si>
    <t>6228231639009379378</t>
  </si>
  <si>
    <t>赵末银</t>
  </si>
  <si>
    <t>420700197202043366</t>
  </si>
  <si>
    <t>6228231639010311576</t>
  </si>
  <si>
    <t>何花</t>
  </si>
  <si>
    <t>439004196804081741</t>
  </si>
  <si>
    <t>6228231639013192171</t>
  </si>
  <si>
    <t>张桂兰</t>
  </si>
  <si>
    <t>420703197002272489</t>
  </si>
  <si>
    <t>6228231639013205171</t>
  </si>
  <si>
    <t>叶志军</t>
  </si>
  <si>
    <t>42070019630604369X</t>
  </si>
  <si>
    <t>6228231639013209876</t>
  </si>
  <si>
    <t>高丹仙</t>
  </si>
  <si>
    <t>420700197001083820</t>
  </si>
  <si>
    <t>6228231639012303977</t>
  </si>
  <si>
    <t>刘彩芳</t>
  </si>
  <si>
    <t>42070319771024338X</t>
  </si>
  <si>
    <t>6228231639013177172</t>
  </si>
  <si>
    <t>乔楚炎</t>
  </si>
  <si>
    <t>42070019640421355X</t>
  </si>
  <si>
    <t>赵利琴</t>
  </si>
  <si>
    <t>420700197808223361</t>
  </si>
  <si>
    <t>6228231639002293170</t>
  </si>
  <si>
    <t>廖群娣</t>
  </si>
  <si>
    <t>420700197103073367</t>
  </si>
  <si>
    <t>6228231639007118372</t>
  </si>
  <si>
    <t>高江萍</t>
  </si>
  <si>
    <t>420700196804203668</t>
  </si>
  <si>
    <t>6228231639018500378</t>
  </si>
  <si>
    <t>李道明</t>
  </si>
  <si>
    <t>420700196703022411</t>
  </si>
  <si>
    <t>6228231639010204771</t>
  </si>
  <si>
    <t>罗丽丽</t>
  </si>
  <si>
    <t>420703198204252448</t>
  </si>
  <si>
    <t>6228231639002285572</t>
  </si>
  <si>
    <t>严秋梅</t>
  </si>
  <si>
    <t>420111197707156629</t>
  </si>
  <si>
    <t>6228231639004935778</t>
  </si>
  <si>
    <t>盛玉香</t>
  </si>
  <si>
    <t>420281198202042887</t>
  </si>
  <si>
    <t>6228230769000374473</t>
  </si>
  <si>
    <t>毛咏梅</t>
  </si>
  <si>
    <t>420700197004252423</t>
  </si>
  <si>
    <t>6228231639012288673</t>
  </si>
  <si>
    <t>朱翠连</t>
  </si>
  <si>
    <t>420703196811022469</t>
  </si>
  <si>
    <t>6228231639012287576</t>
  </si>
  <si>
    <t>余翠红</t>
  </si>
  <si>
    <t>420703197003042749</t>
  </si>
  <si>
    <t>6228231639012262074</t>
  </si>
  <si>
    <t>尹双桂</t>
  </si>
  <si>
    <t>420703197511282546</t>
  </si>
  <si>
    <t>6228231639013224479</t>
  </si>
  <si>
    <t>李智武</t>
  </si>
  <si>
    <t>420700196709092410</t>
  </si>
  <si>
    <t>6228231639013205072</t>
  </si>
  <si>
    <t>方彩情</t>
  </si>
  <si>
    <t>420700197510102567</t>
  </si>
  <si>
    <t>6228231639013195976</t>
  </si>
  <si>
    <t>方华明</t>
  </si>
  <si>
    <t>420703196801272472</t>
  </si>
  <si>
    <t>6228231639013199275</t>
  </si>
  <si>
    <t>赵莉芳</t>
  </si>
  <si>
    <t>420703198210026404</t>
  </si>
  <si>
    <t>6228231639012921570</t>
  </si>
  <si>
    <t>姜卫珍</t>
  </si>
  <si>
    <t>420700197301283402</t>
  </si>
  <si>
    <t>6228231639013082679</t>
  </si>
  <si>
    <t>18771909869/13972971999</t>
  </si>
  <si>
    <t>吴翠珍</t>
  </si>
  <si>
    <t>420703197108202569</t>
  </si>
  <si>
    <t>6228230059036415072</t>
  </si>
  <si>
    <t>肖蓉</t>
  </si>
  <si>
    <t>420700197708113763</t>
  </si>
  <si>
    <t>6228231639007155879</t>
  </si>
  <si>
    <t>陈利红</t>
  </si>
  <si>
    <t>420703198112113766</t>
  </si>
  <si>
    <t>6228231639007166777</t>
  </si>
  <si>
    <t>刘双勤</t>
  </si>
  <si>
    <t>420702197008287431</t>
  </si>
  <si>
    <t>6228231639003401277</t>
  </si>
  <si>
    <t>汪安意</t>
  </si>
  <si>
    <t>420703196904033781</t>
  </si>
  <si>
    <t>6228231639002319470</t>
  </si>
  <si>
    <t>陈新容</t>
  </si>
  <si>
    <t>42070319721008874X</t>
  </si>
  <si>
    <t>6228231639010181870</t>
  </si>
  <si>
    <t>张想枝</t>
  </si>
  <si>
    <t>420703196911030028</t>
  </si>
  <si>
    <t>6228230059039148274</t>
  </si>
  <si>
    <t>汪旭安</t>
  </si>
  <si>
    <t>420700196904053775</t>
  </si>
  <si>
    <t>6228231639010315171</t>
  </si>
  <si>
    <t>骆霞新</t>
  </si>
  <si>
    <t>420700197111213796</t>
  </si>
  <si>
    <t>6228231639010223177</t>
  </si>
  <si>
    <t>徐五华</t>
  </si>
  <si>
    <t>420700197101053776</t>
  </si>
  <si>
    <t>6228231639008794676</t>
  </si>
  <si>
    <t>刘细花</t>
  </si>
  <si>
    <t>420700196904083763</t>
  </si>
  <si>
    <t>6228231639011891972</t>
  </si>
  <si>
    <t>杨淑平</t>
  </si>
  <si>
    <t>420700196905043501</t>
  </si>
  <si>
    <t>6228231639002311675</t>
  </si>
  <si>
    <t>高红兵</t>
  </si>
  <si>
    <t>420700197102063773</t>
  </si>
  <si>
    <t>6228231639002312079</t>
  </si>
  <si>
    <t>李爱珍</t>
  </si>
  <si>
    <t>420700197304163764</t>
  </si>
  <si>
    <t>6228231639002284971</t>
  </si>
  <si>
    <t>王顺喜</t>
  </si>
  <si>
    <t>420700196712243785</t>
  </si>
  <si>
    <t>6228231639002242078</t>
  </si>
  <si>
    <t>石金云</t>
  </si>
  <si>
    <t>420700197011224068</t>
  </si>
  <si>
    <t>6228231639010223573</t>
  </si>
  <si>
    <t>江炎姣</t>
  </si>
  <si>
    <t>420703197104082440</t>
  </si>
  <si>
    <t>6228231639010356779</t>
  </si>
  <si>
    <t>万笑兰</t>
  </si>
  <si>
    <t>420703197407214084</t>
  </si>
  <si>
    <t>6228231639012274079</t>
  </si>
  <si>
    <t>王惠芳</t>
  </si>
  <si>
    <t>42070019740105376X</t>
  </si>
  <si>
    <t>6228231639012054075</t>
  </si>
  <si>
    <t>王方毫</t>
  </si>
  <si>
    <t>420703198009253787</t>
  </si>
  <si>
    <t>6228231639012895576</t>
  </si>
  <si>
    <t>骆金菊</t>
  </si>
  <si>
    <t>420703198206263781</t>
  </si>
  <si>
    <t>6228231639005147274</t>
  </si>
  <si>
    <t>姚友根</t>
  </si>
  <si>
    <t>420700196305233774</t>
  </si>
  <si>
    <t>6228231639002359476</t>
  </si>
  <si>
    <t>吴晚珍</t>
  </si>
  <si>
    <t>42070019740401036X</t>
  </si>
  <si>
    <t>6228231639010253877</t>
  </si>
  <si>
    <t>袁敢美</t>
  </si>
  <si>
    <t>420700197308066224</t>
  </si>
  <si>
    <t>6228231639010239777</t>
  </si>
  <si>
    <t>吴春枝</t>
  </si>
  <si>
    <t>420700196801144068</t>
  </si>
  <si>
    <t>6228231639007175778</t>
  </si>
  <si>
    <t>廖奎</t>
  </si>
  <si>
    <t>420703198206123228</t>
  </si>
  <si>
    <t>6228231639012292378</t>
  </si>
  <si>
    <t>段宗玉</t>
  </si>
  <si>
    <t>420703197209140061</t>
  </si>
  <si>
    <t>6228231639012247877</t>
  </si>
  <si>
    <t>石三江</t>
  </si>
  <si>
    <t>420703197206014078</t>
  </si>
  <si>
    <t>6228231639012247778</t>
  </si>
  <si>
    <t>冯乔兰</t>
  </si>
  <si>
    <t>420703197003184069</t>
  </si>
  <si>
    <t>6228231639010154075</t>
  </si>
  <si>
    <t>汤细兵</t>
  </si>
  <si>
    <t>420703197009174099</t>
  </si>
  <si>
    <t>6228231639010153978</t>
  </si>
  <si>
    <t>胡显珍</t>
  </si>
  <si>
    <t>420700196908276204</t>
  </si>
  <si>
    <t>6228231639008179373</t>
  </si>
  <si>
    <t>王志杰</t>
  </si>
  <si>
    <t>420700197210056191</t>
  </si>
  <si>
    <t>6228231639000026572</t>
  </si>
  <si>
    <t>胡翠云</t>
  </si>
  <si>
    <t>42070219800229810X</t>
  </si>
  <si>
    <t>6228231639012489271</t>
  </si>
  <si>
    <t>刘冬丽</t>
  </si>
  <si>
    <t>420703197111144099</t>
  </si>
  <si>
    <t>6228231639012489370</t>
  </si>
  <si>
    <t>姜来红</t>
  </si>
  <si>
    <t>420703197201143380</t>
  </si>
  <si>
    <t>6228231639013189573</t>
  </si>
  <si>
    <t>黄三姣</t>
  </si>
  <si>
    <t>420700197105223760</t>
  </si>
  <si>
    <t>6228231639012271570</t>
  </si>
  <si>
    <t>刘四英</t>
  </si>
  <si>
    <t>420700197604191222</t>
  </si>
  <si>
    <t>6228231639012694870</t>
  </si>
  <si>
    <t>汪志强</t>
  </si>
  <si>
    <t>420703197210261514</t>
  </si>
  <si>
    <t>6228231639012166473</t>
  </si>
  <si>
    <t>李立金</t>
  </si>
  <si>
    <t>420703196711174078</t>
  </si>
  <si>
    <t>6228231639004913874</t>
  </si>
  <si>
    <t>陈国霞</t>
  </si>
  <si>
    <t>420703197908083764</t>
  </si>
  <si>
    <t>6228231639012918774</t>
  </si>
  <si>
    <t>汪国民</t>
  </si>
  <si>
    <t>420703196307134058</t>
  </si>
  <si>
    <t>6228231639003818074</t>
  </si>
  <si>
    <t>黄细琴</t>
  </si>
  <si>
    <t>420700197811043767</t>
  </si>
  <si>
    <t>6228231639009951176</t>
  </si>
  <si>
    <t>蔡春容</t>
  </si>
  <si>
    <t>420700196901246387</t>
  </si>
  <si>
    <t>6228231639010970876</t>
  </si>
  <si>
    <t>詹静</t>
  </si>
  <si>
    <t>420704198206056607</t>
  </si>
  <si>
    <t>6228231639008929777</t>
  </si>
  <si>
    <t>雷如桂</t>
  </si>
  <si>
    <t>420700197407026383</t>
  </si>
  <si>
    <t>6228231639009372779</t>
  </si>
  <si>
    <t>熊幕如</t>
  </si>
  <si>
    <t>42070019720910642X</t>
  </si>
  <si>
    <t>6228231639001603478</t>
  </si>
  <si>
    <t>刘海梅</t>
  </si>
  <si>
    <t>42028119790120692X</t>
  </si>
  <si>
    <t>6228231639003420871</t>
  </si>
  <si>
    <t>胡三芳</t>
  </si>
  <si>
    <t>420700197511270327</t>
  </si>
  <si>
    <t>6228231639010324173</t>
  </si>
  <si>
    <t>周燕情</t>
  </si>
  <si>
    <t>420700197310156384</t>
  </si>
  <si>
    <t>6228231639011889570</t>
  </si>
  <si>
    <t>倪红燕</t>
  </si>
  <si>
    <t>420700197708126388</t>
  </si>
  <si>
    <t>6228230059040755679</t>
  </si>
  <si>
    <t>季爱情</t>
  </si>
  <si>
    <t>42070019711103638X</t>
  </si>
  <si>
    <t>6228231639011860175</t>
  </si>
  <si>
    <t>杨惠香</t>
  </si>
  <si>
    <t>420700197501016843</t>
  </si>
  <si>
    <t>6228231639013100372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</si>
</sst>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1" fillId="0" borderId="0" xfId="0" applyFont="1" applyFill="1" quotePrefix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0"/>
  <sheetViews>
    <sheetView tabSelected="1" zoomScale="115" zoomScaleNormal="115" workbookViewId="0">
      <selection activeCell="M2" sqref="M2"/>
    </sheetView>
  </sheetViews>
  <sheetFormatPr defaultColWidth="9" defaultRowHeight="13.5"/>
  <cols>
    <col min="1" max="1" width="5.625" style="1" customWidth="1"/>
    <col min="2" max="2" width="10.875" style="1" customWidth="1"/>
    <col min="3" max="3" width="7.625" style="1" customWidth="1"/>
    <col min="4" max="4" width="10.375" style="1" customWidth="1"/>
    <col min="5" max="5" width="12.5" style="1" customWidth="1"/>
    <col min="6" max="6" width="13.125" style="1" customWidth="1"/>
    <col min="7" max="7" width="14.375" style="1" customWidth="1"/>
    <col min="8" max="8" width="20.75" style="1" hidden="1" customWidth="1"/>
    <col min="9" max="9" width="22" style="1" hidden="1" customWidth="1"/>
    <col min="10" max="10" width="11.125" style="1" hidden="1" customWidth="1"/>
    <col min="11" max="11" width="15.75" style="1" hidden="1" customWidth="1"/>
    <col min="12" max="12" width="11.5" style="1" customWidth="1"/>
    <col min="13" max="16384" width="9" style="1"/>
  </cols>
  <sheetData>
    <row r="1" s="1" customFormat="1" ht="5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</row>
    <row r="2" s="1" customFormat="1" ht="2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5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9" t="s">
        <v>11</v>
      </c>
      <c r="K3" s="5" t="s">
        <v>12</v>
      </c>
      <c r="L3" s="5" t="s">
        <v>13</v>
      </c>
    </row>
    <row r="4" s="1" customFormat="1" ht="42" customHeight="1" spans="1:12">
      <c r="A4" s="5"/>
      <c r="B4" s="5"/>
      <c r="C4" s="5"/>
      <c r="D4" s="5"/>
      <c r="E4" s="5" t="s">
        <v>14</v>
      </c>
      <c r="F4" s="5" t="s">
        <v>14</v>
      </c>
      <c r="G4" s="5" t="s">
        <v>14</v>
      </c>
      <c r="H4" s="5"/>
      <c r="I4" s="5"/>
      <c r="J4" s="30"/>
      <c r="K4" s="5"/>
      <c r="L4" s="5"/>
    </row>
    <row r="5" s="1" customFormat="1" ht="40" customHeight="1" spans="1:12">
      <c r="A5" s="5" t="s">
        <v>15</v>
      </c>
      <c r="B5" s="5"/>
      <c r="C5" s="5"/>
      <c r="D5" s="5"/>
      <c r="E5" s="7">
        <f>SUM(E6:E420)</f>
        <v>382968</v>
      </c>
      <c r="F5" s="7">
        <f>SUM(F6:F420)</f>
        <v>29750</v>
      </c>
      <c r="G5" s="7">
        <f>SUM(G6:G420)</f>
        <v>412718</v>
      </c>
      <c r="H5" s="5"/>
      <c r="I5" s="5"/>
      <c r="J5" s="31"/>
      <c r="K5" s="5"/>
      <c r="L5" s="5"/>
    </row>
    <row r="6" s="1" customFormat="1" ht="25" customHeight="1" spans="1:12">
      <c r="A6" s="8">
        <v>1</v>
      </c>
      <c r="B6" s="9" t="s">
        <v>16</v>
      </c>
      <c r="C6" s="9" t="s">
        <v>17</v>
      </c>
      <c r="D6" s="10" t="s">
        <v>18</v>
      </c>
      <c r="E6" s="8">
        <v>972</v>
      </c>
      <c r="F6" s="11"/>
      <c r="G6" s="8">
        <f>SUM(E6:F6)</f>
        <v>972</v>
      </c>
      <c r="H6" s="39" t="s">
        <v>19</v>
      </c>
      <c r="I6" s="9" t="s">
        <v>20</v>
      </c>
      <c r="J6" s="8"/>
      <c r="K6" s="9">
        <v>13995834916</v>
      </c>
      <c r="L6" s="32"/>
    </row>
    <row r="7" s="1" customFormat="1" ht="25" customHeight="1" spans="1:12">
      <c r="A7" s="8">
        <v>2</v>
      </c>
      <c r="B7" s="12" t="s">
        <v>21</v>
      </c>
      <c r="C7" s="9" t="s">
        <v>22</v>
      </c>
      <c r="D7" s="10" t="s">
        <v>23</v>
      </c>
      <c r="E7" s="8">
        <v>972</v>
      </c>
      <c r="F7" s="8"/>
      <c r="G7" s="8">
        <f t="shared" ref="G7:G38" si="0">SUM(E7:F7)</f>
        <v>972</v>
      </c>
      <c r="H7" s="39" t="s">
        <v>24</v>
      </c>
      <c r="I7" s="39" t="s">
        <v>25</v>
      </c>
      <c r="J7" s="8"/>
      <c r="K7" s="9">
        <v>13871828650</v>
      </c>
      <c r="L7" s="32"/>
    </row>
    <row r="8" s="1" customFormat="1" ht="25" customHeight="1" spans="1:12">
      <c r="A8" s="8">
        <v>3</v>
      </c>
      <c r="B8" s="8" t="s">
        <v>26</v>
      </c>
      <c r="C8" s="9" t="s">
        <v>17</v>
      </c>
      <c r="D8" s="10" t="s">
        <v>27</v>
      </c>
      <c r="E8" s="8">
        <v>0</v>
      </c>
      <c r="F8" s="13">
        <v>510</v>
      </c>
      <c r="G8" s="8">
        <v>510</v>
      </c>
      <c r="H8" s="40" t="s">
        <v>28</v>
      </c>
      <c r="I8" s="41" t="s">
        <v>29</v>
      </c>
      <c r="J8" s="8"/>
      <c r="K8" s="9">
        <v>13908681408</v>
      </c>
      <c r="L8" s="33" t="s">
        <v>30</v>
      </c>
    </row>
    <row r="9" s="1" customFormat="1" ht="25" customHeight="1" spans="1:12">
      <c r="A9" s="8">
        <v>4</v>
      </c>
      <c r="B9" s="8" t="s">
        <v>26</v>
      </c>
      <c r="C9" s="9" t="s">
        <v>17</v>
      </c>
      <c r="D9" s="10">
        <v>2020.12</v>
      </c>
      <c r="E9" s="8">
        <v>972</v>
      </c>
      <c r="F9" s="11"/>
      <c r="G9" s="8">
        <f t="shared" si="0"/>
        <v>972</v>
      </c>
      <c r="H9" s="10" t="s">
        <v>31</v>
      </c>
      <c r="I9" s="42" t="s">
        <v>32</v>
      </c>
      <c r="J9" s="8"/>
      <c r="K9" s="9">
        <v>18608656696</v>
      </c>
      <c r="L9" s="32"/>
    </row>
    <row r="10" s="1" customFormat="1" ht="25" customHeight="1" spans="1:12">
      <c r="A10" s="8">
        <v>5</v>
      </c>
      <c r="B10" s="8" t="s">
        <v>33</v>
      </c>
      <c r="C10" s="14" t="s">
        <v>17</v>
      </c>
      <c r="D10" s="15">
        <v>2020.1</v>
      </c>
      <c r="E10" s="8">
        <v>972</v>
      </c>
      <c r="F10" s="15"/>
      <c r="G10" s="8">
        <f t="shared" si="0"/>
        <v>972</v>
      </c>
      <c r="H10" s="14" t="s">
        <v>34</v>
      </c>
      <c r="I10" s="42" t="s">
        <v>35</v>
      </c>
      <c r="J10" s="15"/>
      <c r="K10" s="41" t="s">
        <v>36</v>
      </c>
      <c r="L10" s="32"/>
    </row>
    <row r="11" s="1" customFormat="1" ht="25" customHeight="1" spans="1:12">
      <c r="A11" s="8">
        <v>6</v>
      </c>
      <c r="B11" s="9" t="s">
        <v>37</v>
      </c>
      <c r="C11" s="9" t="s">
        <v>17</v>
      </c>
      <c r="D11" s="15">
        <v>2020.4</v>
      </c>
      <c r="E11" s="8">
        <v>972</v>
      </c>
      <c r="F11" s="15"/>
      <c r="G11" s="8">
        <f t="shared" si="0"/>
        <v>972</v>
      </c>
      <c r="H11" s="39" t="s">
        <v>38</v>
      </c>
      <c r="I11" s="42" t="s">
        <v>39</v>
      </c>
      <c r="J11" s="15"/>
      <c r="K11" s="41" t="s">
        <v>40</v>
      </c>
      <c r="L11" s="34"/>
    </row>
    <row r="12" s="1" customFormat="1" ht="25" customHeight="1" spans="1:12">
      <c r="A12" s="8">
        <v>7</v>
      </c>
      <c r="B12" s="9" t="s">
        <v>41</v>
      </c>
      <c r="C12" s="14" t="s">
        <v>22</v>
      </c>
      <c r="D12" s="15">
        <v>2020.4</v>
      </c>
      <c r="E12" s="8">
        <v>972</v>
      </c>
      <c r="F12" s="13">
        <v>510</v>
      </c>
      <c r="G12" s="8">
        <f t="shared" si="0"/>
        <v>1482</v>
      </c>
      <c r="H12" s="12" t="s">
        <v>42</v>
      </c>
      <c r="I12" s="42" t="s">
        <v>43</v>
      </c>
      <c r="J12" s="15"/>
      <c r="K12" s="41" t="s">
        <v>44</v>
      </c>
      <c r="L12" s="34"/>
    </row>
    <row r="13" s="2" customFormat="1" ht="25" customHeight="1" spans="1:13">
      <c r="A13" s="8">
        <v>8</v>
      </c>
      <c r="B13" s="16" t="s">
        <v>45</v>
      </c>
      <c r="C13" s="16" t="s">
        <v>17</v>
      </c>
      <c r="D13" s="17">
        <v>2020.4</v>
      </c>
      <c r="E13" s="8">
        <v>972</v>
      </c>
      <c r="F13" s="17"/>
      <c r="G13" s="8">
        <f t="shared" si="0"/>
        <v>972</v>
      </c>
      <c r="H13" s="18" t="s">
        <v>46</v>
      </c>
      <c r="I13" s="43" t="s">
        <v>47</v>
      </c>
      <c r="J13" s="17"/>
      <c r="K13" s="44" t="s">
        <v>48</v>
      </c>
      <c r="L13" s="35"/>
      <c r="M13" s="1"/>
    </row>
    <row r="14" s="1" customFormat="1" ht="25" customHeight="1" spans="1:12">
      <c r="A14" s="8">
        <v>9</v>
      </c>
      <c r="B14" s="9" t="s">
        <v>49</v>
      </c>
      <c r="C14" s="14" t="s">
        <v>22</v>
      </c>
      <c r="D14" s="15">
        <v>2020.5</v>
      </c>
      <c r="E14" s="8">
        <v>972</v>
      </c>
      <c r="F14" s="15"/>
      <c r="G14" s="8">
        <f t="shared" si="0"/>
        <v>972</v>
      </c>
      <c r="H14" s="12" t="s">
        <v>50</v>
      </c>
      <c r="I14" s="42" t="s">
        <v>51</v>
      </c>
      <c r="J14" s="15"/>
      <c r="K14" s="41" t="s">
        <v>52</v>
      </c>
      <c r="L14" s="34"/>
    </row>
    <row r="15" s="1" customFormat="1" ht="25" customHeight="1" spans="1:12">
      <c r="A15" s="8">
        <v>10</v>
      </c>
      <c r="B15" s="9" t="s">
        <v>53</v>
      </c>
      <c r="C15" s="9" t="s">
        <v>22</v>
      </c>
      <c r="D15" s="15">
        <v>2020.5</v>
      </c>
      <c r="E15" s="8">
        <v>972</v>
      </c>
      <c r="F15" s="15"/>
      <c r="G15" s="8">
        <f t="shared" si="0"/>
        <v>972</v>
      </c>
      <c r="H15" s="12" t="s">
        <v>54</v>
      </c>
      <c r="I15" s="42" t="s">
        <v>55</v>
      </c>
      <c r="J15" s="15"/>
      <c r="K15" s="41" t="s">
        <v>56</v>
      </c>
      <c r="L15" s="34"/>
    </row>
    <row r="16" s="1" customFormat="1" ht="25" customHeight="1" spans="1:12">
      <c r="A16" s="8">
        <v>11</v>
      </c>
      <c r="B16" s="9" t="s">
        <v>57</v>
      </c>
      <c r="C16" s="9" t="s">
        <v>22</v>
      </c>
      <c r="D16" s="15">
        <v>2020.5</v>
      </c>
      <c r="E16" s="8">
        <v>972</v>
      </c>
      <c r="F16" s="15"/>
      <c r="G16" s="8">
        <f t="shared" si="0"/>
        <v>972</v>
      </c>
      <c r="H16" s="12" t="s">
        <v>58</v>
      </c>
      <c r="I16" s="42" t="s">
        <v>59</v>
      </c>
      <c r="J16" s="15"/>
      <c r="K16" s="41" t="s">
        <v>60</v>
      </c>
      <c r="L16" s="34"/>
    </row>
    <row r="17" s="1" customFormat="1" ht="25" customHeight="1" spans="1:12">
      <c r="A17" s="8">
        <v>12</v>
      </c>
      <c r="B17" s="9" t="s">
        <v>61</v>
      </c>
      <c r="C17" s="9" t="s">
        <v>22</v>
      </c>
      <c r="D17" s="15">
        <v>2020.6</v>
      </c>
      <c r="E17" s="8">
        <v>972</v>
      </c>
      <c r="F17" s="15"/>
      <c r="G17" s="8">
        <f t="shared" si="0"/>
        <v>972</v>
      </c>
      <c r="H17" s="12" t="s">
        <v>62</v>
      </c>
      <c r="I17" s="42" t="s">
        <v>63</v>
      </c>
      <c r="J17" s="15"/>
      <c r="K17" s="41" t="s">
        <v>64</v>
      </c>
      <c r="L17" s="34"/>
    </row>
    <row r="18" s="1" customFormat="1" ht="25" customHeight="1" spans="1:12">
      <c r="A18" s="8">
        <v>13</v>
      </c>
      <c r="B18" s="9" t="s">
        <v>65</v>
      </c>
      <c r="C18" s="9" t="s">
        <v>17</v>
      </c>
      <c r="D18" s="15">
        <v>2020.6</v>
      </c>
      <c r="E18" s="8">
        <v>972</v>
      </c>
      <c r="F18" s="15"/>
      <c r="G18" s="8">
        <f t="shared" si="0"/>
        <v>972</v>
      </c>
      <c r="H18" s="39" t="s">
        <v>66</v>
      </c>
      <c r="I18" s="42" t="s">
        <v>67</v>
      </c>
      <c r="J18" s="15"/>
      <c r="K18" s="41" t="s">
        <v>68</v>
      </c>
      <c r="L18" s="34"/>
    </row>
    <row r="19" s="1" customFormat="1" ht="25" customHeight="1" spans="1:12">
      <c r="A19" s="8">
        <v>14</v>
      </c>
      <c r="B19" s="9" t="s">
        <v>69</v>
      </c>
      <c r="C19" s="9" t="s">
        <v>22</v>
      </c>
      <c r="D19" s="15">
        <v>2020.6</v>
      </c>
      <c r="E19" s="8">
        <v>972</v>
      </c>
      <c r="F19" s="15"/>
      <c r="G19" s="8">
        <f t="shared" si="0"/>
        <v>972</v>
      </c>
      <c r="H19" s="39" t="s">
        <v>70</v>
      </c>
      <c r="I19" s="42" t="s">
        <v>71</v>
      </c>
      <c r="J19" s="15"/>
      <c r="K19" s="41" t="s">
        <v>72</v>
      </c>
      <c r="L19" s="34"/>
    </row>
    <row r="20" s="1" customFormat="1" ht="25" customHeight="1" spans="1:12">
      <c r="A20" s="8">
        <v>15</v>
      </c>
      <c r="B20" s="9" t="s">
        <v>73</v>
      </c>
      <c r="C20" s="9" t="s">
        <v>22</v>
      </c>
      <c r="D20" s="15">
        <v>2020.6</v>
      </c>
      <c r="E20" s="8">
        <v>972</v>
      </c>
      <c r="F20" s="13">
        <v>510</v>
      </c>
      <c r="G20" s="8">
        <f t="shared" si="0"/>
        <v>1482</v>
      </c>
      <c r="H20" s="39" t="s">
        <v>74</v>
      </c>
      <c r="I20" s="42" t="s">
        <v>75</v>
      </c>
      <c r="J20" s="15"/>
      <c r="K20" s="41" t="s">
        <v>76</v>
      </c>
      <c r="L20" s="34"/>
    </row>
    <row r="21" s="1" customFormat="1" ht="25" customHeight="1" spans="1:12">
      <c r="A21" s="8">
        <v>16</v>
      </c>
      <c r="B21" s="9" t="s">
        <v>77</v>
      </c>
      <c r="C21" s="9" t="s">
        <v>22</v>
      </c>
      <c r="D21" s="9">
        <v>2020.12</v>
      </c>
      <c r="E21" s="8">
        <v>972</v>
      </c>
      <c r="F21" s="15"/>
      <c r="G21" s="8">
        <f t="shared" si="0"/>
        <v>972</v>
      </c>
      <c r="H21" s="39" t="s">
        <v>78</v>
      </c>
      <c r="I21" s="42" t="s">
        <v>79</v>
      </c>
      <c r="J21" s="15"/>
      <c r="K21" s="39" t="s">
        <v>80</v>
      </c>
      <c r="L21" s="34"/>
    </row>
    <row r="22" s="1" customFormat="1" ht="25" customHeight="1" spans="1:12">
      <c r="A22" s="8">
        <v>17</v>
      </c>
      <c r="B22" s="9" t="s">
        <v>81</v>
      </c>
      <c r="C22" s="9" t="s">
        <v>22</v>
      </c>
      <c r="D22" s="9">
        <v>2020.9</v>
      </c>
      <c r="E22" s="8">
        <v>972</v>
      </c>
      <c r="F22" s="15"/>
      <c r="G22" s="8">
        <f t="shared" si="0"/>
        <v>972</v>
      </c>
      <c r="H22" s="39" t="s">
        <v>82</v>
      </c>
      <c r="I22" s="45" t="s">
        <v>83</v>
      </c>
      <c r="J22" s="15"/>
      <c r="K22" s="39" t="s">
        <v>84</v>
      </c>
      <c r="L22" s="34"/>
    </row>
    <row r="23" s="1" customFormat="1" ht="25" customHeight="1" spans="1:12">
      <c r="A23" s="8">
        <v>18</v>
      </c>
      <c r="B23" s="19" t="s">
        <v>85</v>
      </c>
      <c r="C23" s="14" t="s">
        <v>22</v>
      </c>
      <c r="D23" s="9">
        <v>2020.8</v>
      </c>
      <c r="E23" s="8">
        <v>972</v>
      </c>
      <c r="F23" s="15"/>
      <c r="G23" s="8">
        <f t="shared" si="0"/>
        <v>972</v>
      </c>
      <c r="H23" s="19" t="s">
        <v>86</v>
      </c>
      <c r="I23" s="42" t="s">
        <v>87</v>
      </c>
      <c r="J23" s="15"/>
      <c r="K23" s="39" t="s">
        <v>88</v>
      </c>
      <c r="L23" s="34"/>
    </row>
    <row r="24" s="1" customFormat="1" ht="25" customHeight="1" spans="1:12">
      <c r="A24" s="8">
        <v>19</v>
      </c>
      <c r="B24" s="9" t="s">
        <v>89</v>
      </c>
      <c r="C24" s="9" t="s">
        <v>22</v>
      </c>
      <c r="D24" s="9">
        <v>2020.9</v>
      </c>
      <c r="E24" s="8">
        <v>972</v>
      </c>
      <c r="F24" s="15"/>
      <c r="G24" s="8">
        <f t="shared" si="0"/>
        <v>972</v>
      </c>
      <c r="H24" s="39" t="s">
        <v>90</v>
      </c>
      <c r="I24" s="42" t="s">
        <v>91</v>
      </c>
      <c r="J24" s="15"/>
      <c r="K24" s="39" t="s">
        <v>92</v>
      </c>
      <c r="L24" s="34"/>
    </row>
    <row r="25" s="1" customFormat="1" ht="25" customHeight="1" spans="1:12">
      <c r="A25" s="8">
        <v>20</v>
      </c>
      <c r="B25" s="9" t="s">
        <v>93</v>
      </c>
      <c r="C25" s="9" t="s">
        <v>22</v>
      </c>
      <c r="D25" s="9" t="s">
        <v>94</v>
      </c>
      <c r="E25" s="8">
        <v>648</v>
      </c>
      <c r="F25" s="13">
        <v>340</v>
      </c>
      <c r="G25" s="8">
        <f t="shared" si="0"/>
        <v>988</v>
      </c>
      <c r="H25" s="39" t="s">
        <v>95</v>
      </c>
      <c r="I25" s="39" t="s">
        <v>96</v>
      </c>
      <c r="J25" s="9"/>
      <c r="K25" s="39" t="s">
        <v>97</v>
      </c>
      <c r="L25" s="34"/>
    </row>
    <row r="26" s="1" customFormat="1" ht="25" customHeight="1" spans="1:12">
      <c r="A26" s="8">
        <v>21</v>
      </c>
      <c r="B26" s="9" t="s">
        <v>98</v>
      </c>
      <c r="C26" s="9" t="s">
        <v>22</v>
      </c>
      <c r="D26" s="9" t="s">
        <v>94</v>
      </c>
      <c r="E26" s="8">
        <v>972</v>
      </c>
      <c r="F26" s="9"/>
      <c r="G26" s="8">
        <f t="shared" si="0"/>
        <v>972</v>
      </c>
      <c r="H26" s="39" t="s">
        <v>99</v>
      </c>
      <c r="I26" s="39" t="s">
        <v>100</v>
      </c>
      <c r="J26" s="9"/>
      <c r="K26" s="39" t="s">
        <v>101</v>
      </c>
      <c r="L26" s="34"/>
    </row>
    <row r="27" s="1" customFormat="1" ht="25" customHeight="1" spans="1:12">
      <c r="A27" s="8">
        <v>22</v>
      </c>
      <c r="B27" s="9" t="s">
        <v>102</v>
      </c>
      <c r="C27" s="9" t="s">
        <v>22</v>
      </c>
      <c r="D27" s="9">
        <v>2020.12</v>
      </c>
      <c r="E27" s="8">
        <v>972</v>
      </c>
      <c r="F27" s="15"/>
      <c r="G27" s="8">
        <f t="shared" si="0"/>
        <v>972</v>
      </c>
      <c r="H27" s="9" t="s">
        <v>103</v>
      </c>
      <c r="I27" s="42" t="s">
        <v>104</v>
      </c>
      <c r="J27" s="15"/>
      <c r="K27" s="39" t="s">
        <v>105</v>
      </c>
      <c r="L27" s="34"/>
    </row>
    <row r="28" s="1" customFormat="1" ht="25" customHeight="1" spans="1:12">
      <c r="A28" s="8">
        <v>23</v>
      </c>
      <c r="B28" s="9" t="s">
        <v>106</v>
      </c>
      <c r="C28" s="9" t="s">
        <v>17</v>
      </c>
      <c r="D28" s="9">
        <v>2020.12</v>
      </c>
      <c r="E28" s="8">
        <v>972</v>
      </c>
      <c r="F28" s="15"/>
      <c r="G28" s="8">
        <f t="shared" si="0"/>
        <v>972</v>
      </c>
      <c r="H28" s="39" t="s">
        <v>107</v>
      </c>
      <c r="I28" s="42" t="s">
        <v>108</v>
      </c>
      <c r="J28" s="15"/>
      <c r="K28" s="39" t="s">
        <v>109</v>
      </c>
      <c r="L28" s="34"/>
    </row>
    <row r="29" s="1" customFormat="1" ht="25" customHeight="1" spans="1:12">
      <c r="A29" s="8">
        <v>24</v>
      </c>
      <c r="B29" s="19" t="s">
        <v>110</v>
      </c>
      <c r="C29" s="14" t="s">
        <v>17</v>
      </c>
      <c r="D29" s="9">
        <v>2020.12</v>
      </c>
      <c r="E29" s="8">
        <v>972</v>
      </c>
      <c r="F29" s="15"/>
      <c r="G29" s="8">
        <f t="shared" si="0"/>
        <v>972</v>
      </c>
      <c r="H29" s="46" t="s">
        <v>111</v>
      </c>
      <c r="I29" s="42" t="s">
        <v>112</v>
      </c>
      <c r="J29" s="15"/>
      <c r="K29" s="39" t="s">
        <v>113</v>
      </c>
      <c r="L29" s="34"/>
    </row>
    <row r="30" s="1" customFormat="1" ht="25" customHeight="1" spans="1:12">
      <c r="A30" s="8">
        <v>25</v>
      </c>
      <c r="B30" s="19" t="s">
        <v>114</v>
      </c>
      <c r="C30" s="14" t="s">
        <v>17</v>
      </c>
      <c r="D30" s="9">
        <v>2020.8</v>
      </c>
      <c r="E30" s="8">
        <v>972</v>
      </c>
      <c r="F30" s="13">
        <v>510</v>
      </c>
      <c r="G30" s="8">
        <f t="shared" si="0"/>
        <v>1482</v>
      </c>
      <c r="H30" s="46" t="s">
        <v>115</v>
      </c>
      <c r="I30" s="42" t="s">
        <v>116</v>
      </c>
      <c r="J30" s="15"/>
      <c r="K30" s="39" t="s">
        <v>117</v>
      </c>
      <c r="L30" s="34"/>
    </row>
    <row r="31" s="1" customFormat="1" ht="25" customHeight="1" spans="1:12">
      <c r="A31" s="8">
        <v>26</v>
      </c>
      <c r="B31" s="9" t="s">
        <v>118</v>
      </c>
      <c r="C31" s="9" t="s">
        <v>22</v>
      </c>
      <c r="D31" s="9">
        <v>2020.9</v>
      </c>
      <c r="E31" s="8">
        <v>972</v>
      </c>
      <c r="F31" s="15"/>
      <c r="G31" s="8">
        <f t="shared" si="0"/>
        <v>972</v>
      </c>
      <c r="H31" s="39" t="s">
        <v>119</v>
      </c>
      <c r="I31" s="42" t="s">
        <v>120</v>
      </c>
      <c r="J31" s="15"/>
      <c r="K31" s="39" t="s">
        <v>121</v>
      </c>
      <c r="L31" s="34"/>
    </row>
    <row r="32" s="1" customFormat="1" ht="25" customHeight="1" spans="1:12">
      <c r="A32" s="8">
        <v>27</v>
      </c>
      <c r="B32" s="19" t="s">
        <v>122</v>
      </c>
      <c r="C32" s="14" t="s">
        <v>17</v>
      </c>
      <c r="D32" s="9">
        <v>2020.8</v>
      </c>
      <c r="E32" s="8">
        <v>972</v>
      </c>
      <c r="F32" s="15"/>
      <c r="G32" s="8">
        <f t="shared" si="0"/>
        <v>972</v>
      </c>
      <c r="H32" s="46" t="s">
        <v>123</v>
      </c>
      <c r="I32" s="42" t="s">
        <v>124</v>
      </c>
      <c r="J32" s="15"/>
      <c r="K32" s="39" t="s">
        <v>125</v>
      </c>
      <c r="L32" s="34"/>
    </row>
    <row r="33" s="1" customFormat="1" ht="25" customHeight="1" spans="1:12">
      <c r="A33" s="8">
        <v>28</v>
      </c>
      <c r="B33" s="19" t="s">
        <v>126</v>
      </c>
      <c r="C33" s="14" t="s">
        <v>22</v>
      </c>
      <c r="D33" s="9">
        <v>2020.8</v>
      </c>
      <c r="E33" s="8">
        <v>972</v>
      </c>
      <c r="F33" s="15"/>
      <c r="G33" s="8">
        <f t="shared" si="0"/>
        <v>972</v>
      </c>
      <c r="H33" s="46" t="s">
        <v>127</v>
      </c>
      <c r="I33" s="42" t="s">
        <v>128</v>
      </c>
      <c r="J33" s="15"/>
      <c r="K33" s="39" t="s">
        <v>129</v>
      </c>
      <c r="L33" s="34"/>
    </row>
    <row r="34" s="1" customFormat="1" ht="25" customHeight="1" spans="1:12">
      <c r="A34" s="8">
        <v>29</v>
      </c>
      <c r="B34" s="19" t="s">
        <v>130</v>
      </c>
      <c r="C34" s="14" t="s">
        <v>22</v>
      </c>
      <c r="D34" s="9">
        <v>2020.12</v>
      </c>
      <c r="E34" s="8">
        <v>972</v>
      </c>
      <c r="F34" s="15"/>
      <c r="G34" s="8">
        <f t="shared" si="0"/>
        <v>972</v>
      </c>
      <c r="H34" s="46" t="s">
        <v>131</v>
      </c>
      <c r="I34" s="42" t="s">
        <v>132</v>
      </c>
      <c r="J34" s="15"/>
      <c r="K34" s="39" t="s">
        <v>133</v>
      </c>
      <c r="L34" s="34"/>
    </row>
    <row r="35" s="1" customFormat="1" ht="25" customHeight="1" spans="1:12">
      <c r="A35" s="8">
        <v>30</v>
      </c>
      <c r="B35" s="19" t="s">
        <v>134</v>
      </c>
      <c r="C35" s="14" t="s">
        <v>22</v>
      </c>
      <c r="D35" s="9">
        <v>2020.12</v>
      </c>
      <c r="E35" s="8">
        <v>972</v>
      </c>
      <c r="F35" s="15"/>
      <c r="G35" s="8">
        <f t="shared" si="0"/>
        <v>972</v>
      </c>
      <c r="H35" s="46" t="s">
        <v>135</v>
      </c>
      <c r="I35" s="42" t="s">
        <v>136</v>
      </c>
      <c r="J35" s="15"/>
      <c r="K35" s="39" t="s">
        <v>137</v>
      </c>
      <c r="L35" s="34"/>
    </row>
    <row r="36" s="1" customFormat="1" ht="25" customHeight="1" spans="1:12">
      <c r="A36" s="8">
        <v>31</v>
      </c>
      <c r="B36" s="9" t="s">
        <v>138</v>
      </c>
      <c r="C36" s="9" t="s">
        <v>17</v>
      </c>
      <c r="D36" s="9">
        <v>2020.11</v>
      </c>
      <c r="E36" s="8">
        <v>972</v>
      </c>
      <c r="F36" s="15"/>
      <c r="G36" s="8">
        <f t="shared" si="0"/>
        <v>972</v>
      </c>
      <c r="H36" s="39" t="s">
        <v>139</v>
      </c>
      <c r="I36" s="42" t="s">
        <v>140</v>
      </c>
      <c r="J36" s="15"/>
      <c r="K36" s="39" t="s">
        <v>141</v>
      </c>
      <c r="L36" s="34"/>
    </row>
    <row r="37" s="1" customFormat="1" ht="25" customHeight="1" spans="1:12">
      <c r="A37" s="8">
        <v>32</v>
      </c>
      <c r="B37" s="19" t="s">
        <v>142</v>
      </c>
      <c r="C37" s="14" t="s">
        <v>17</v>
      </c>
      <c r="D37" s="9">
        <v>2020.8</v>
      </c>
      <c r="E37" s="8">
        <v>972</v>
      </c>
      <c r="F37" s="15"/>
      <c r="G37" s="8">
        <f t="shared" si="0"/>
        <v>972</v>
      </c>
      <c r="H37" s="46" t="s">
        <v>143</v>
      </c>
      <c r="I37" s="42" t="s">
        <v>144</v>
      </c>
      <c r="J37" s="15"/>
      <c r="K37" s="39" t="s">
        <v>145</v>
      </c>
      <c r="L37" s="34"/>
    </row>
    <row r="38" s="1" customFormat="1" ht="25" customHeight="1" spans="1:12">
      <c r="A38" s="8">
        <v>33</v>
      </c>
      <c r="B38" s="9" t="s">
        <v>146</v>
      </c>
      <c r="C38" s="9" t="s">
        <v>22</v>
      </c>
      <c r="D38" s="20">
        <v>2020.1</v>
      </c>
      <c r="E38" s="8">
        <v>972</v>
      </c>
      <c r="F38" s="15"/>
      <c r="G38" s="8">
        <f t="shared" si="0"/>
        <v>972</v>
      </c>
      <c r="H38" s="39" t="s">
        <v>147</v>
      </c>
      <c r="I38" s="42" t="s">
        <v>148</v>
      </c>
      <c r="J38" s="15"/>
      <c r="K38" s="39" t="s">
        <v>149</v>
      </c>
      <c r="L38" s="34"/>
    </row>
    <row r="39" s="1" customFormat="1" ht="25" customHeight="1" spans="1:12">
      <c r="A39" s="8">
        <v>34</v>
      </c>
      <c r="B39" s="9" t="s">
        <v>150</v>
      </c>
      <c r="C39" s="9" t="s">
        <v>22</v>
      </c>
      <c r="D39" s="9">
        <v>2020.9</v>
      </c>
      <c r="E39" s="8">
        <v>972</v>
      </c>
      <c r="F39" s="15"/>
      <c r="G39" s="8">
        <f t="shared" ref="G39:G70" si="1">SUM(E39:F39)</f>
        <v>972</v>
      </c>
      <c r="H39" s="39" t="s">
        <v>151</v>
      </c>
      <c r="I39" s="42" t="s">
        <v>152</v>
      </c>
      <c r="J39" s="15"/>
      <c r="K39" s="39" t="s">
        <v>153</v>
      </c>
      <c r="L39" s="34"/>
    </row>
    <row r="40" s="1" customFormat="1" ht="25" customHeight="1" spans="1:12">
      <c r="A40" s="8">
        <v>35</v>
      </c>
      <c r="B40" s="8" t="s">
        <v>154</v>
      </c>
      <c r="C40" s="14" t="s">
        <v>22</v>
      </c>
      <c r="D40" s="14" t="s">
        <v>94</v>
      </c>
      <c r="E40" s="8">
        <v>972</v>
      </c>
      <c r="F40" s="15"/>
      <c r="G40" s="8">
        <f t="shared" si="1"/>
        <v>972</v>
      </c>
      <c r="H40" s="14" t="s">
        <v>155</v>
      </c>
      <c r="I40" s="42" t="s">
        <v>156</v>
      </c>
      <c r="J40" s="15"/>
      <c r="K40" s="39" t="s">
        <v>157</v>
      </c>
      <c r="L40" s="34"/>
    </row>
    <row r="41" s="1" customFormat="1" ht="25" customHeight="1" spans="1:12">
      <c r="A41" s="8">
        <v>36</v>
      </c>
      <c r="B41" s="8" t="s">
        <v>158</v>
      </c>
      <c r="C41" s="14" t="s">
        <v>17</v>
      </c>
      <c r="D41" s="14" t="s">
        <v>94</v>
      </c>
      <c r="E41" s="8">
        <v>972</v>
      </c>
      <c r="F41" s="15"/>
      <c r="G41" s="8">
        <f t="shared" si="1"/>
        <v>972</v>
      </c>
      <c r="H41" s="14" t="s">
        <v>159</v>
      </c>
      <c r="I41" s="42" t="s">
        <v>160</v>
      </c>
      <c r="J41" s="15"/>
      <c r="K41" s="47" t="s">
        <v>161</v>
      </c>
      <c r="L41" s="34"/>
    </row>
    <row r="42" s="1" customFormat="1" ht="25" customHeight="1" spans="1:12">
      <c r="A42" s="8">
        <v>37</v>
      </c>
      <c r="B42" s="19" t="s">
        <v>162</v>
      </c>
      <c r="C42" s="14" t="s">
        <v>22</v>
      </c>
      <c r="D42" s="9">
        <v>2020.12</v>
      </c>
      <c r="E42" s="8">
        <v>972</v>
      </c>
      <c r="F42" s="15"/>
      <c r="G42" s="8">
        <f t="shared" si="1"/>
        <v>972</v>
      </c>
      <c r="H42" s="46" t="s">
        <v>163</v>
      </c>
      <c r="I42" s="42" t="s">
        <v>164</v>
      </c>
      <c r="J42" s="15"/>
      <c r="K42" s="39" t="s">
        <v>165</v>
      </c>
      <c r="L42" s="34"/>
    </row>
    <row r="43" s="1" customFormat="1" ht="25" customHeight="1" spans="1:12">
      <c r="A43" s="8">
        <v>38</v>
      </c>
      <c r="B43" s="9" t="s">
        <v>166</v>
      </c>
      <c r="C43" s="9" t="s">
        <v>17</v>
      </c>
      <c r="D43" s="20">
        <v>2020.1</v>
      </c>
      <c r="E43" s="8">
        <v>972</v>
      </c>
      <c r="F43" s="15"/>
      <c r="G43" s="8">
        <f t="shared" si="1"/>
        <v>972</v>
      </c>
      <c r="H43" s="39" t="s">
        <v>167</v>
      </c>
      <c r="I43" s="42" t="s">
        <v>168</v>
      </c>
      <c r="J43" s="15"/>
      <c r="K43" s="39" t="s">
        <v>169</v>
      </c>
      <c r="L43" s="34"/>
    </row>
    <row r="44" s="1" customFormat="1" ht="25" customHeight="1" spans="1:12">
      <c r="A44" s="8">
        <v>39</v>
      </c>
      <c r="B44" s="9" t="s">
        <v>170</v>
      </c>
      <c r="C44" s="9" t="s">
        <v>17</v>
      </c>
      <c r="D44" s="9">
        <v>2020.9</v>
      </c>
      <c r="E44" s="8">
        <v>972</v>
      </c>
      <c r="F44" s="15"/>
      <c r="G44" s="8">
        <f t="shared" si="1"/>
        <v>972</v>
      </c>
      <c r="H44" s="9" t="s">
        <v>171</v>
      </c>
      <c r="I44" s="42" t="s">
        <v>172</v>
      </c>
      <c r="J44" s="15"/>
      <c r="K44" s="39" t="s">
        <v>173</v>
      </c>
      <c r="L44" s="34"/>
    </row>
    <row r="45" s="1" customFormat="1" ht="25" customHeight="1" spans="1:12">
      <c r="A45" s="8">
        <v>40</v>
      </c>
      <c r="B45" s="9" t="s">
        <v>174</v>
      </c>
      <c r="C45" s="9" t="s">
        <v>22</v>
      </c>
      <c r="D45" s="9">
        <v>2020.12</v>
      </c>
      <c r="E45" s="8">
        <v>972</v>
      </c>
      <c r="F45" s="15"/>
      <c r="G45" s="8">
        <f t="shared" si="1"/>
        <v>972</v>
      </c>
      <c r="H45" s="39" t="s">
        <v>175</v>
      </c>
      <c r="I45" s="42" t="s">
        <v>176</v>
      </c>
      <c r="J45" s="15"/>
      <c r="K45" s="39" t="s">
        <v>177</v>
      </c>
      <c r="L45" s="34"/>
    </row>
    <row r="46" s="1" customFormat="1" ht="25" customHeight="1" spans="1:12">
      <c r="A46" s="8">
        <v>41</v>
      </c>
      <c r="B46" s="9" t="s">
        <v>178</v>
      </c>
      <c r="C46" s="9" t="s">
        <v>22</v>
      </c>
      <c r="D46" s="20">
        <v>2020.1</v>
      </c>
      <c r="E46" s="8">
        <v>972</v>
      </c>
      <c r="F46" s="15"/>
      <c r="G46" s="8">
        <f t="shared" si="1"/>
        <v>972</v>
      </c>
      <c r="H46" s="39" t="s">
        <v>179</v>
      </c>
      <c r="I46" s="42" t="s">
        <v>180</v>
      </c>
      <c r="J46" s="15"/>
      <c r="K46" s="39" t="s">
        <v>181</v>
      </c>
      <c r="L46" s="34"/>
    </row>
    <row r="47" s="1" customFormat="1" ht="25" customHeight="1" spans="1:12">
      <c r="A47" s="8">
        <v>42</v>
      </c>
      <c r="B47" s="9" t="s">
        <v>182</v>
      </c>
      <c r="C47" s="9" t="s">
        <v>17</v>
      </c>
      <c r="D47" s="9">
        <v>2020.8</v>
      </c>
      <c r="E47" s="8">
        <v>972</v>
      </c>
      <c r="F47" s="15"/>
      <c r="G47" s="8">
        <f t="shared" si="1"/>
        <v>972</v>
      </c>
      <c r="H47" s="39" t="s">
        <v>183</v>
      </c>
      <c r="I47" s="42" t="s">
        <v>184</v>
      </c>
      <c r="J47" s="15"/>
      <c r="K47" s="39" t="s">
        <v>185</v>
      </c>
      <c r="L47" s="34"/>
    </row>
    <row r="48" s="2" customFormat="1" ht="25" customHeight="1" spans="1:13">
      <c r="A48" s="8">
        <v>43</v>
      </c>
      <c r="B48" s="21" t="s">
        <v>186</v>
      </c>
      <c r="C48" s="21" t="s">
        <v>17</v>
      </c>
      <c r="D48" s="21" t="s">
        <v>94</v>
      </c>
      <c r="E48" s="8">
        <v>972</v>
      </c>
      <c r="F48" s="13">
        <v>510</v>
      </c>
      <c r="G48" s="8">
        <f t="shared" si="1"/>
        <v>1482</v>
      </c>
      <c r="H48" s="21" t="s">
        <v>187</v>
      </c>
      <c r="I48" s="43" t="s">
        <v>188</v>
      </c>
      <c r="J48" s="17"/>
      <c r="K48" s="21" t="s">
        <v>189</v>
      </c>
      <c r="L48" s="35"/>
      <c r="M48" s="1"/>
    </row>
    <row r="49" s="1" customFormat="1" ht="25" customHeight="1" spans="1:12">
      <c r="A49" s="8">
        <v>44</v>
      </c>
      <c r="B49" s="22" t="s">
        <v>190</v>
      </c>
      <c r="C49" s="22" t="s">
        <v>17</v>
      </c>
      <c r="D49" s="22" t="s">
        <v>191</v>
      </c>
      <c r="E49" s="8">
        <v>972</v>
      </c>
      <c r="F49" s="15"/>
      <c r="G49" s="8">
        <f t="shared" si="1"/>
        <v>972</v>
      </c>
      <c r="H49" s="22" t="s">
        <v>192</v>
      </c>
      <c r="I49" s="22" t="s">
        <v>193</v>
      </c>
      <c r="J49" s="22"/>
      <c r="K49" s="22" t="s">
        <v>194</v>
      </c>
      <c r="L49" s="34"/>
    </row>
    <row r="50" s="1" customFormat="1" ht="25" customHeight="1" spans="1:12">
      <c r="A50" s="8">
        <v>45</v>
      </c>
      <c r="B50" s="23" t="s">
        <v>195</v>
      </c>
      <c r="C50" s="22" t="s">
        <v>17</v>
      </c>
      <c r="D50" s="22" t="s">
        <v>196</v>
      </c>
      <c r="E50" s="8">
        <v>972</v>
      </c>
      <c r="F50" s="15"/>
      <c r="G50" s="8">
        <f t="shared" si="1"/>
        <v>972</v>
      </c>
      <c r="H50" s="22" t="s">
        <v>197</v>
      </c>
      <c r="I50" s="22" t="s">
        <v>198</v>
      </c>
      <c r="J50" s="22"/>
      <c r="K50" s="41" t="s">
        <v>199</v>
      </c>
      <c r="L50" s="34"/>
    </row>
    <row r="51" s="2" customFormat="1" ht="25" customHeight="1" spans="1:13">
      <c r="A51" s="8">
        <v>46</v>
      </c>
      <c r="B51" s="24" t="s">
        <v>200</v>
      </c>
      <c r="C51" s="25" t="s">
        <v>17</v>
      </c>
      <c r="D51" s="25" t="s">
        <v>196</v>
      </c>
      <c r="E51" s="8">
        <v>648</v>
      </c>
      <c r="F51" s="13">
        <v>340</v>
      </c>
      <c r="G51" s="8">
        <f t="shared" si="1"/>
        <v>988</v>
      </c>
      <c r="H51" s="25" t="s">
        <v>201</v>
      </c>
      <c r="I51" s="44" t="s">
        <v>202</v>
      </c>
      <c r="J51" s="24"/>
      <c r="K51" s="44" t="s">
        <v>203</v>
      </c>
      <c r="L51" s="37" t="s">
        <v>204</v>
      </c>
      <c r="M51" s="1"/>
    </row>
    <row r="52" s="1" customFormat="1" ht="25" customHeight="1" spans="1:12">
      <c r="A52" s="8">
        <v>47</v>
      </c>
      <c r="B52" s="23" t="s">
        <v>205</v>
      </c>
      <c r="C52" s="23" t="s">
        <v>22</v>
      </c>
      <c r="D52" s="22" t="s">
        <v>196</v>
      </c>
      <c r="E52" s="8">
        <v>972</v>
      </c>
      <c r="F52" s="15"/>
      <c r="G52" s="8">
        <f t="shared" si="1"/>
        <v>972</v>
      </c>
      <c r="H52" s="41" t="s">
        <v>206</v>
      </c>
      <c r="I52" s="41" t="s">
        <v>207</v>
      </c>
      <c r="J52" s="23"/>
      <c r="K52" s="41" t="s">
        <v>208</v>
      </c>
      <c r="L52" s="34"/>
    </row>
    <row r="53" s="1" customFormat="1" ht="25" customHeight="1" spans="1:12">
      <c r="A53" s="8">
        <v>48</v>
      </c>
      <c r="B53" s="23" t="s">
        <v>209</v>
      </c>
      <c r="C53" s="23" t="s">
        <v>22</v>
      </c>
      <c r="D53" s="22" t="s">
        <v>196</v>
      </c>
      <c r="E53" s="8">
        <v>972</v>
      </c>
      <c r="F53" s="15"/>
      <c r="G53" s="8">
        <f t="shared" si="1"/>
        <v>972</v>
      </c>
      <c r="H53" s="41" t="s">
        <v>210</v>
      </c>
      <c r="I53" s="41" t="s">
        <v>211</v>
      </c>
      <c r="J53" s="23"/>
      <c r="K53" s="41" t="s">
        <v>212</v>
      </c>
      <c r="L53" s="34"/>
    </row>
    <row r="54" s="1" customFormat="1" ht="25" customHeight="1" spans="1:12">
      <c r="A54" s="8">
        <v>49</v>
      </c>
      <c r="B54" s="23" t="s">
        <v>213</v>
      </c>
      <c r="C54" s="23" t="s">
        <v>22</v>
      </c>
      <c r="D54" s="22" t="s">
        <v>196</v>
      </c>
      <c r="E54" s="8">
        <v>972</v>
      </c>
      <c r="F54" s="15"/>
      <c r="G54" s="8">
        <f t="shared" si="1"/>
        <v>972</v>
      </c>
      <c r="H54" s="41" t="s">
        <v>214</v>
      </c>
      <c r="I54" s="41" t="s">
        <v>215</v>
      </c>
      <c r="J54" s="23"/>
      <c r="K54" s="41" t="s">
        <v>216</v>
      </c>
      <c r="L54" s="34"/>
    </row>
    <row r="55" s="1" customFormat="1" ht="25" customHeight="1" spans="1:12">
      <c r="A55" s="8">
        <v>50</v>
      </c>
      <c r="B55" s="23" t="s">
        <v>217</v>
      </c>
      <c r="C55" s="23" t="s">
        <v>22</v>
      </c>
      <c r="D55" s="22" t="s">
        <v>196</v>
      </c>
      <c r="E55" s="8">
        <v>972</v>
      </c>
      <c r="F55" s="15"/>
      <c r="G55" s="8">
        <f t="shared" si="1"/>
        <v>972</v>
      </c>
      <c r="H55" s="41" t="s">
        <v>218</v>
      </c>
      <c r="I55" s="41" t="s">
        <v>219</v>
      </c>
      <c r="J55" s="23"/>
      <c r="K55" s="41" t="s">
        <v>220</v>
      </c>
      <c r="L55" s="34"/>
    </row>
    <row r="56" s="1" customFormat="1" ht="25" customHeight="1" spans="1:12">
      <c r="A56" s="8">
        <v>51</v>
      </c>
      <c r="B56" s="23" t="s">
        <v>221</v>
      </c>
      <c r="C56" s="23" t="s">
        <v>22</v>
      </c>
      <c r="D56" s="22" t="s">
        <v>196</v>
      </c>
      <c r="E56" s="8">
        <v>972</v>
      </c>
      <c r="F56" s="15"/>
      <c r="G56" s="8">
        <f t="shared" si="1"/>
        <v>972</v>
      </c>
      <c r="H56" s="41" t="s">
        <v>222</v>
      </c>
      <c r="I56" s="41" t="s">
        <v>223</v>
      </c>
      <c r="J56" s="23"/>
      <c r="K56" s="41" t="s">
        <v>224</v>
      </c>
      <c r="L56" s="34"/>
    </row>
    <row r="57" s="1" customFormat="1" ht="25" customHeight="1" spans="1:12">
      <c r="A57" s="8">
        <v>52</v>
      </c>
      <c r="B57" s="23" t="s">
        <v>225</v>
      </c>
      <c r="C57" s="23" t="s">
        <v>17</v>
      </c>
      <c r="D57" s="22" t="s">
        <v>196</v>
      </c>
      <c r="E57" s="8">
        <v>972</v>
      </c>
      <c r="F57" s="15"/>
      <c r="G57" s="8">
        <f t="shared" si="1"/>
        <v>972</v>
      </c>
      <c r="H57" s="41" t="s">
        <v>226</v>
      </c>
      <c r="I57" s="41" t="s">
        <v>227</v>
      </c>
      <c r="J57" s="23"/>
      <c r="K57" s="41" t="s">
        <v>228</v>
      </c>
      <c r="L57" s="34"/>
    </row>
    <row r="58" s="2" customFormat="1" ht="25" customHeight="1" spans="1:13">
      <c r="A58" s="8">
        <v>53</v>
      </c>
      <c r="B58" s="24" t="s">
        <v>229</v>
      </c>
      <c r="C58" s="24" t="s">
        <v>22</v>
      </c>
      <c r="D58" s="24">
        <v>2021.5</v>
      </c>
      <c r="E58" s="8">
        <v>972</v>
      </c>
      <c r="F58" s="17"/>
      <c r="G58" s="8">
        <f t="shared" si="1"/>
        <v>972</v>
      </c>
      <c r="H58" s="44" t="s">
        <v>230</v>
      </c>
      <c r="I58" s="44" t="s">
        <v>231</v>
      </c>
      <c r="J58" s="24"/>
      <c r="K58" s="44" t="s">
        <v>232</v>
      </c>
      <c r="L58" s="35"/>
      <c r="M58" s="1"/>
    </row>
    <row r="59" s="1" customFormat="1" ht="25" customHeight="1" spans="1:12">
      <c r="A59" s="8">
        <v>54</v>
      </c>
      <c r="B59" s="23" t="s">
        <v>233</v>
      </c>
      <c r="C59" s="23" t="s">
        <v>17</v>
      </c>
      <c r="D59" s="23">
        <v>2021.5</v>
      </c>
      <c r="E59" s="8">
        <v>972</v>
      </c>
      <c r="F59" s="13">
        <v>510</v>
      </c>
      <c r="G59" s="8">
        <f t="shared" si="1"/>
        <v>1482</v>
      </c>
      <c r="H59" s="41" t="s">
        <v>234</v>
      </c>
      <c r="I59" s="41" t="s">
        <v>235</v>
      </c>
      <c r="J59" s="23"/>
      <c r="K59" s="41" t="s">
        <v>236</v>
      </c>
      <c r="L59" s="34"/>
    </row>
    <row r="60" s="1" customFormat="1" ht="25" customHeight="1" spans="1:12">
      <c r="A60" s="8">
        <v>55</v>
      </c>
      <c r="B60" s="23" t="s">
        <v>237</v>
      </c>
      <c r="C60" s="23" t="s">
        <v>22</v>
      </c>
      <c r="D60" s="23">
        <v>2021.6</v>
      </c>
      <c r="E60" s="8">
        <v>972</v>
      </c>
      <c r="F60" s="23"/>
      <c r="G60" s="8">
        <f t="shared" si="1"/>
        <v>972</v>
      </c>
      <c r="H60" s="41" t="s">
        <v>238</v>
      </c>
      <c r="I60" s="41" t="s">
        <v>239</v>
      </c>
      <c r="J60" s="23"/>
      <c r="K60" s="41" t="s">
        <v>240</v>
      </c>
      <c r="L60" s="34"/>
    </row>
    <row r="61" s="1" customFormat="1" ht="25" customHeight="1" spans="1:12">
      <c r="A61" s="8">
        <v>56</v>
      </c>
      <c r="B61" s="26" t="s">
        <v>241</v>
      </c>
      <c r="C61" s="26" t="s">
        <v>17</v>
      </c>
      <c r="D61" s="9" t="s">
        <v>18</v>
      </c>
      <c r="E61" s="8">
        <v>972</v>
      </c>
      <c r="F61" s="13">
        <v>510</v>
      </c>
      <c r="G61" s="8">
        <f t="shared" si="1"/>
        <v>1482</v>
      </c>
      <c r="H61" s="41" t="s">
        <v>242</v>
      </c>
      <c r="I61" s="48" t="s">
        <v>243</v>
      </c>
      <c r="J61" s="26"/>
      <c r="K61" s="39" t="s">
        <v>244</v>
      </c>
      <c r="L61" s="34"/>
    </row>
    <row r="62" s="1" customFormat="1" ht="25" customHeight="1" spans="1:12">
      <c r="A62" s="8">
        <v>57</v>
      </c>
      <c r="B62" s="26" t="s">
        <v>245</v>
      </c>
      <c r="C62" s="26" t="s">
        <v>22</v>
      </c>
      <c r="D62" s="9" t="s">
        <v>18</v>
      </c>
      <c r="E62" s="8">
        <v>972</v>
      </c>
      <c r="F62" s="15"/>
      <c r="G62" s="8">
        <f t="shared" si="1"/>
        <v>972</v>
      </c>
      <c r="H62" s="41" t="s">
        <v>246</v>
      </c>
      <c r="I62" s="48" t="s">
        <v>247</v>
      </c>
      <c r="J62" s="26"/>
      <c r="K62" s="39" t="s">
        <v>248</v>
      </c>
      <c r="L62" s="34"/>
    </row>
    <row r="63" s="1" customFormat="1" ht="25" customHeight="1" spans="1:12">
      <c r="A63" s="8">
        <v>58</v>
      </c>
      <c r="B63" s="26" t="s">
        <v>249</v>
      </c>
      <c r="C63" s="26" t="s">
        <v>17</v>
      </c>
      <c r="D63" s="9" t="s">
        <v>18</v>
      </c>
      <c r="E63" s="8">
        <v>972</v>
      </c>
      <c r="F63" s="15"/>
      <c r="G63" s="8">
        <f t="shared" si="1"/>
        <v>972</v>
      </c>
      <c r="H63" s="41" t="s">
        <v>250</v>
      </c>
      <c r="I63" s="48" t="s">
        <v>251</v>
      </c>
      <c r="J63" s="26"/>
      <c r="K63" s="39" t="s">
        <v>252</v>
      </c>
      <c r="L63" s="34"/>
    </row>
    <row r="64" s="2" customFormat="1" ht="25" customHeight="1" spans="1:13">
      <c r="A64" s="8">
        <v>59</v>
      </c>
      <c r="B64" s="27" t="s">
        <v>253</v>
      </c>
      <c r="C64" s="27" t="s">
        <v>17</v>
      </c>
      <c r="D64" s="16" t="s">
        <v>18</v>
      </c>
      <c r="E64" s="8">
        <v>972</v>
      </c>
      <c r="F64" s="17"/>
      <c r="G64" s="8">
        <f t="shared" si="1"/>
        <v>972</v>
      </c>
      <c r="H64" s="44" t="s">
        <v>254</v>
      </c>
      <c r="I64" s="49" t="s">
        <v>255</v>
      </c>
      <c r="J64" s="27"/>
      <c r="K64" s="50" t="s">
        <v>256</v>
      </c>
      <c r="L64" s="35"/>
      <c r="M64" s="1"/>
    </row>
    <row r="65" s="1" customFormat="1" ht="25" customHeight="1" spans="1:12">
      <c r="A65" s="8">
        <v>60</v>
      </c>
      <c r="B65" s="26" t="s">
        <v>257</v>
      </c>
      <c r="C65" s="26" t="s">
        <v>22</v>
      </c>
      <c r="D65" s="9" t="s">
        <v>23</v>
      </c>
      <c r="E65" s="8">
        <v>972</v>
      </c>
      <c r="F65" s="15"/>
      <c r="G65" s="8">
        <f t="shared" si="1"/>
        <v>972</v>
      </c>
      <c r="H65" s="41" t="s">
        <v>258</v>
      </c>
      <c r="I65" s="41" t="s">
        <v>259</v>
      </c>
      <c r="J65" s="23"/>
      <c r="K65" s="39" t="s">
        <v>260</v>
      </c>
      <c r="L65" s="34"/>
    </row>
    <row r="66" s="1" customFormat="1" ht="25" customHeight="1" spans="1:12">
      <c r="A66" s="8">
        <v>61</v>
      </c>
      <c r="B66" s="9" t="s">
        <v>261</v>
      </c>
      <c r="C66" s="26" t="s">
        <v>17</v>
      </c>
      <c r="D66" s="9" t="s">
        <v>23</v>
      </c>
      <c r="E66" s="8">
        <v>972</v>
      </c>
      <c r="F66" s="15"/>
      <c r="G66" s="8">
        <f t="shared" si="1"/>
        <v>972</v>
      </c>
      <c r="H66" s="23" t="s">
        <v>262</v>
      </c>
      <c r="I66" s="39" t="s">
        <v>263</v>
      </c>
      <c r="J66" s="9"/>
      <c r="K66" s="39" t="s">
        <v>264</v>
      </c>
      <c r="L66" s="34"/>
    </row>
    <row r="67" s="1" customFormat="1" ht="25" customHeight="1" spans="1:12">
      <c r="A67" s="8">
        <v>62</v>
      </c>
      <c r="B67" s="9" t="s">
        <v>265</v>
      </c>
      <c r="C67" s="9" t="s">
        <v>17</v>
      </c>
      <c r="D67" s="9" t="s">
        <v>23</v>
      </c>
      <c r="E67" s="8">
        <v>972</v>
      </c>
      <c r="F67" s="15"/>
      <c r="G67" s="8">
        <f t="shared" si="1"/>
        <v>972</v>
      </c>
      <c r="H67" s="23" t="s">
        <v>266</v>
      </c>
      <c r="I67" s="39" t="s">
        <v>267</v>
      </c>
      <c r="J67" s="9"/>
      <c r="K67" s="39" t="s">
        <v>268</v>
      </c>
      <c r="L67" s="34"/>
    </row>
    <row r="68" s="1" customFormat="1" ht="25" customHeight="1" spans="1:12">
      <c r="A68" s="8">
        <v>63</v>
      </c>
      <c r="B68" s="14" t="s">
        <v>269</v>
      </c>
      <c r="C68" s="14" t="s">
        <v>22</v>
      </c>
      <c r="D68" s="9" t="s">
        <v>27</v>
      </c>
      <c r="E68" s="8">
        <v>972</v>
      </c>
      <c r="F68" s="15"/>
      <c r="G68" s="8">
        <f t="shared" si="1"/>
        <v>972</v>
      </c>
      <c r="H68" s="41" t="s">
        <v>270</v>
      </c>
      <c r="I68" s="41" t="s">
        <v>271</v>
      </c>
      <c r="J68" s="23"/>
      <c r="K68" s="39" t="s">
        <v>272</v>
      </c>
      <c r="L68" s="34"/>
    </row>
    <row r="69" s="1" customFormat="1" ht="25" customHeight="1" spans="1:12">
      <c r="A69" s="8">
        <v>64</v>
      </c>
      <c r="B69" s="14" t="s">
        <v>273</v>
      </c>
      <c r="C69" s="14" t="s">
        <v>22</v>
      </c>
      <c r="D69" s="9" t="s">
        <v>27</v>
      </c>
      <c r="E69" s="8">
        <v>972</v>
      </c>
      <c r="F69" s="15"/>
      <c r="G69" s="8">
        <f t="shared" si="1"/>
        <v>972</v>
      </c>
      <c r="H69" s="41" t="s">
        <v>274</v>
      </c>
      <c r="I69" s="41" t="s">
        <v>275</v>
      </c>
      <c r="J69" s="23"/>
      <c r="K69" s="39" t="s">
        <v>276</v>
      </c>
      <c r="L69" s="34"/>
    </row>
    <row r="70" s="1" customFormat="1" ht="25" customHeight="1" spans="1:12">
      <c r="A70" s="8">
        <v>65</v>
      </c>
      <c r="B70" s="14" t="s">
        <v>277</v>
      </c>
      <c r="C70" s="14" t="s">
        <v>17</v>
      </c>
      <c r="D70" s="9" t="s">
        <v>278</v>
      </c>
      <c r="E70" s="8">
        <v>972</v>
      </c>
      <c r="F70" s="15"/>
      <c r="G70" s="8">
        <f t="shared" si="1"/>
        <v>972</v>
      </c>
      <c r="H70" s="41" t="s">
        <v>279</v>
      </c>
      <c r="I70" s="41" t="s">
        <v>280</v>
      </c>
      <c r="J70" s="23"/>
      <c r="K70" s="39" t="s">
        <v>281</v>
      </c>
      <c r="L70" s="34"/>
    </row>
    <row r="71" s="1" customFormat="1" ht="25" customHeight="1" spans="1:12">
      <c r="A71" s="8">
        <v>66</v>
      </c>
      <c r="B71" s="9" t="s">
        <v>282</v>
      </c>
      <c r="C71" s="9" t="s">
        <v>22</v>
      </c>
      <c r="D71" s="12" t="s">
        <v>283</v>
      </c>
      <c r="E71" s="8">
        <v>972</v>
      </c>
      <c r="F71" s="23"/>
      <c r="G71" s="8">
        <f t="shared" ref="G71:G102" si="2">SUM(E71:F71)</f>
        <v>972</v>
      </c>
      <c r="H71" s="41" t="s">
        <v>284</v>
      </c>
      <c r="I71" s="41" t="s">
        <v>285</v>
      </c>
      <c r="J71" s="23"/>
      <c r="K71" s="39" t="s">
        <v>286</v>
      </c>
      <c r="L71" s="34"/>
    </row>
    <row r="72" s="1" customFormat="1" ht="25" customHeight="1" spans="1:12">
      <c r="A72" s="8">
        <v>67</v>
      </c>
      <c r="B72" s="15" t="s">
        <v>287</v>
      </c>
      <c r="C72" s="15" t="s">
        <v>17</v>
      </c>
      <c r="D72" s="15" t="s">
        <v>283</v>
      </c>
      <c r="E72" s="8">
        <v>972</v>
      </c>
      <c r="F72" s="15"/>
      <c r="G72" s="8">
        <f t="shared" si="2"/>
        <v>972</v>
      </c>
      <c r="H72" s="42" t="s">
        <v>288</v>
      </c>
      <c r="I72" s="42" t="s">
        <v>289</v>
      </c>
      <c r="J72" s="15"/>
      <c r="K72" s="42" t="s">
        <v>290</v>
      </c>
      <c r="L72" s="34"/>
    </row>
    <row r="73" s="1" customFormat="1" ht="25" customHeight="1" spans="1:12">
      <c r="A73" s="8">
        <v>68</v>
      </c>
      <c r="B73" s="15" t="s">
        <v>291</v>
      </c>
      <c r="C73" s="15" t="s">
        <v>22</v>
      </c>
      <c r="D73" s="15">
        <v>2022.1</v>
      </c>
      <c r="E73" s="8">
        <v>972</v>
      </c>
      <c r="F73" s="10"/>
      <c r="G73" s="8">
        <f t="shared" si="2"/>
        <v>972</v>
      </c>
      <c r="H73" s="22" t="s">
        <v>292</v>
      </c>
      <c r="I73" s="42" t="s">
        <v>293</v>
      </c>
      <c r="J73" s="26"/>
      <c r="K73" s="22" t="s">
        <v>294</v>
      </c>
      <c r="L73" s="34"/>
    </row>
    <row r="74" s="1" customFormat="1" ht="25" customHeight="1" spans="1:12">
      <c r="A74" s="8">
        <v>69</v>
      </c>
      <c r="B74" s="15" t="s">
        <v>295</v>
      </c>
      <c r="C74" s="15" t="s">
        <v>22</v>
      </c>
      <c r="D74" s="15">
        <v>2022.1</v>
      </c>
      <c r="E74" s="8">
        <v>972</v>
      </c>
      <c r="F74" s="10"/>
      <c r="G74" s="8">
        <f t="shared" si="2"/>
        <v>972</v>
      </c>
      <c r="H74" s="22" t="s">
        <v>296</v>
      </c>
      <c r="I74" s="42" t="s">
        <v>297</v>
      </c>
      <c r="J74" s="26"/>
      <c r="K74" s="42" t="s">
        <v>298</v>
      </c>
      <c r="L74" s="34"/>
    </row>
    <row r="75" s="1" customFormat="1" ht="25" customHeight="1" spans="1:12">
      <c r="A75" s="8">
        <v>70</v>
      </c>
      <c r="B75" s="15" t="s">
        <v>299</v>
      </c>
      <c r="C75" s="15" t="s">
        <v>22</v>
      </c>
      <c r="D75" s="15">
        <v>2022.1</v>
      </c>
      <c r="E75" s="8">
        <v>972</v>
      </c>
      <c r="F75" s="10"/>
      <c r="G75" s="8">
        <f t="shared" si="2"/>
        <v>972</v>
      </c>
      <c r="H75" s="22" t="s">
        <v>300</v>
      </c>
      <c r="I75" s="42" t="s">
        <v>301</v>
      </c>
      <c r="J75" s="26"/>
      <c r="K75" s="22" t="s">
        <v>302</v>
      </c>
      <c r="L75" s="34"/>
    </row>
    <row r="76" s="1" customFormat="1" ht="25" customHeight="1" spans="1:12">
      <c r="A76" s="8">
        <v>71</v>
      </c>
      <c r="B76" s="15" t="s">
        <v>303</v>
      </c>
      <c r="C76" s="15" t="s">
        <v>22</v>
      </c>
      <c r="D76" s="15">
        <v>2022.1</v>
      </c>
      <c r="E76" s="8">
        <v>972</v>
      </c>
      <c r="F76" s="13">
        <v>510</v>
      </c>
      <c r="G76" s="8">
        <f t="shared" si="2"/>
        <v>1482</v>
      </c>
      <c r="H76" s="22" t="s">
        <v>304</v>
      </c>
      <c r="I76" s="42" t="s">
        <v>305</v>
      </c>
      <c r="J76" s="26"/>
      <c r="K76" s="22" t="s">
        <v>306</v>
      </c>
      <c r="L76" s="34"/>
    </row>
    <row r="77" s="1" customFormat="1" ht="25" customHeight="1" spans="1:12">
      <c r="A77" s="8">
        <v>72</v>
      </c>
      <c r="B77" s="15" t="s">
        <v>307</v>
      </c>
      <c r="C77" s="15" t="s">
        <v>17</v>
      </c>
      <c r="D77" s="15">
        <v>2022.1</v>
      </c>
      <c r="E77" s="8">
        <v>972</v>
      </c>
      <c r="F77" s="10"/>
      <c r="G77" s="8">
        <f t="shared" si="2"/>
        <v>972</v>
      </c>
      <c r="H77" s="22" t="s">
        <v>308</v>
      </c>
      <c r="I77" s="42" t="s">
        <v>309</v>
      </c>
      <c r="J77" s="26"/>
      <c r="K77" s="22" t="s">
        <v>310</v>
      </c>
      <c r="L77" s="34"/>
    </row>
    <row r="78" s="1" customFormat="1" ht="25" customHeight="1" spans="1:12">
      <c r="A78" s="8">
        <v>73</v>
      </c>
      <c r="B78" s="15" t="s">
        <v>311</v>
      </c>
      <c r="C78" s="15" t="s">
        <v>17</v>
      </c>
      <c r="D78" s="15">
        <v>2022.2</v>
      </c>
      <c r="E78" s="8">
        <v>972</v>
      </c>
      <c r="F78" s="10"/>
      <c r="G78" s="8">
        <f t="shared" si="2"/>
        <v>972</v>
      </c>
      <c r="H78" s="22" t="s">
        <v>312</v>
      </c>
      <c r="I78" s="42" t="s">
        <v>313</v>
      </c>
      <c r="J78" s="26"/>
      <c r="K78" s="42" t="s">
        <v>314</v>
      </c>
      <c r="L78" s="34"/>
    </row>
    <row r="79" s="1" customFormat="1" ht="25" customHeight="1" spans="1:12">
      <c r="A79" s="8">
        <v>74</v>
      </c>
      <c r="B79" s="26" t="s">
        <v>315</v>
      </c>
      <c r="C79" s="26" t="s">
        <v>22</v>
      </c>
      <c r="D79" s="15">
        <v>2022.3</v>
      </c>
      <c r="E79" s="8">
        <v>972</v>
      </c>
      <c r="F79" s="10"/>
      <c r="G79" s="8">
        <f t="shared" si="2"/>
        <v>972</v>
      </c>
      <c r="H79" s="26" t="s">
        <v>316</v>
      </c>
      <c r="I79" s="42" t="s">
        <v>317</v>
      </c>
      <c r="J79" s="26"/>
      <c r="K79" s="48" t="s">
        <v>318</v>
      </c>
      <c r="L79" s="34"/>
    </row>
    <row r="80" s="1" customFormat="1" ht="25" customHeight="1" spans="1:12">
      <c r="A80" s="8">
        <v>75</v>
      </c>
      <c r="B80" s="26" t="s">
        <v>319</v>
      </c>
      <c r="C80" s="26" t="s">
        <v>17</v>
      </c>
      <c r="D80" s="15">
        <v>2022.3</v>
      </c>
      <c r="E80" s="8">
        <v>972</v>
      </c>
      <c r="F80" s="13">
        <v>510</v>
      </c>
      <c r="G80" s="8">
        <f t="shared" si="2"/>
        <v>1482</v>
      </c>
      <c r="H80" s="48" t="s">
        <v>320</v>
      </c>
      <c r="I80" s="42" t="s">
        <v>321</v>
      </c>
      <c r="J80" s="26"/>
      <c r="K80" s="48" t="s">
        <v>322</v>
      </c>
      <c r="L80" s="34"/>
    </row>
    <row r="81" s="1" customFormat="1" ht="25" customHeight="1" spans="1:12">
      <c r="A81" s="8">
        <v>76</v>
      </c>
      <c r="B81" s="26" t="s">
        <v>323</v>
      </c>
      <c r="C81" s="26" t="s">
        <v>22</v>
      </c>
      <c r="D81" s="15">
        <v>2022.3</v>
      </c>
      <c r="E81" s="8">
        <v>972</v>
      </c>
      <c r="F81" s="10"/>
      <c r="G81" s="8">
        <f t="shared" si="2"/>
        <v>972</v>
      </c>
      <c r="H81" s="26" t="s">
        <v>324</v>
      </c>
      <c r="I81" s="48" t="s">
        <v>325</v>
      </c>
      <c r="J81" s="26"/>
      <c r="K81" s="48" t="s">
        <v>326</v>
      </c>
      <c r="L81" s="34"/>
    </row>
    <row r="82" s="1" customFormat="1" ht="25" customHeight="1" spans="1:12">
      <c r="A82" s="8">
        <v>77</v>
      </c>
      <c r="B82" s="26" t="s">
        <v>327</v>
      </c>
      <c r="C82" s="26" t="s">
        <v>17</v>
      </c>
      <c r="D82" s="15">
        <v>2022.3</v>
      </c>
      <c r="E82" s="8">
        <v>972</v>
      </c>
      <c r="F82" s="10"/>
      <c r="G82" s="8">
        <f t="shared" si="2"/>
        <v>972</v>
      </c>
      <c r="H82" s="48" t="s">
        <v>328</v>
      </c>
      <c r="I82" s="48" t="s">
        <v>329</v>
      </c>
      <c r="J82" s="26"/>
      <c r="K82" s="48" t="s">
        <v>330</v>
      </c>
      <c r="L82" s="34"/>
    </row>
    <row r="83" s="1" customFormat="1" ht="25" customHeight="1" spans="1:12">
      <c r="A83" s="8">
        <v>78</v>
      </c>
      <c r="B83" s="26" t="s">
        <v>331</v>
      </c>
      <c r="C83" s="26" t="s">
        <v>22</v>
      </c>
      <c r="D83" s="15">
        <v>2022.5</v>
      </c>
      <c r="E83" s="8">
        <v>972</v>
      </c>
      <c r="F83" s="10"/>
      <c r="G83" s="8">
        <f t="shared" si="2"/>
        <v>972</v>
      </c>
      <c r="H83" s="48" t="s">
        <v>332</v>
      </c>
      <c r="I83" s="26" t="s">
        <v>333</v>
      </c>
      <c r="J83" s="26"/>
      <c r="K83" s="26">
        <v>15335997349</v>
      </c>
      <c r="L83" s="34"/>
    </row>
    <row r="84" s="1" customFormat="1" ht="25" customHeight="1" spans="1:12">
      <c r="A84" s="8">
        <v>79</v>
      </c>
      <c r="B84" s="15" t="s">
        <v>334</v>
      </c>
      <c r="C84" s="26" t="s">
        <v>22</v>
      </c>
      <c r="D84" s="15">
        <v>2022.6</v>
      </c>
      <c r="E84" s="8">
        <v>972</v>
      </c>
      <c r="F84" s="10"/>
      <c r="G84" s="8">
        <f t="shared" si="2"/>
        <v>972</v>
      </c>
      <c r="H84" s="22" t="s">
        <v>335</v>
      </c>
      <c r="I84" s="42" t="s">
        <v>336</v>
      </c>
      <c r="J84" s="26"/>
      <c r="K84" s="22" t="s">
        <v>337</v>
      </c>
      <c r="L84" s="34"/>
    </row>
    <row r="85" s="1" customFormat="1" ht="25" customHeight="1" spans="1:12">
      <c r="A85" s="8">
        <v>80</v>
      </c>
      <c r="B85" s="26" t="s">
        <v>338</v>
      </c>
      <c r="C85" s="26" t="s">
        <v>22</v>
      </c>
      <c r="D85" s="15">
        <v>2022.6</v>
      </c>
      <c r="E85" s="8">
        <v>972</v>
      </c>
      <c r="F85" s="10"/>
      <c r="G85" s="8">
        <f t="shared" si="2"/>
        <v>972</v>
      </c>
      <c r="H85" s="48" t="s">
        <v>339</v>
      </c>
      <c r="I85" s="48" t="s">
        <v>340</v>
      </c>
      <c r="J85" s="26"/>
      <c r="K85" s="26">
        <v>15997164565</v>
      </c>
      <c r="L85" s="34"/>
    </row>
    <row r="86" s="1" customFormat="1" ht="25" customHeight="1" spans="1:12">
      <c r="A86" s="8">
        <v>81</v>
      </c>
      <c r="B86" s="26" t="s">
        <v>341</v>
      </c>
      <c r="C86" s="26" t="s">
        <v>22</v>
      </c>
      <c r="D86" s="15">
        <v>2022.6</v>
      </c>
      <c r="E86" s="8">
        <v>972</v>
      </c>
      <c r="F86" s="10"/>
      <c r="G86" s="8">
        <f t="shared" si="2"/>
        <v>972</v>
      </c>
      <c r="H86" s="48" t="s">
        <v>342</v>
      </c>
      <c r="I86" s="48" t="s">
        <v>343</v>
      </c>
      <c r="J86" s="26"/>
      <c r="K86" s="26">
        <v>18942951815</v>
      </c>
      <c r="L86" s="34"/>
    </row>
    <row r="87" s="1" customFormat="1" ht="25" customHeight="1" spans="1:12">
      <c r="A87" s="8">
        <v>82</v>
      </c>
      <c r="B87" s="26" t="s">
        <v>344</v>
      </c>
      <c r="C87" s="26" t="s">
        <v>22</v>
      </c>
      <c r="D87" s="26">
        <v>2022.6</v>
      </c>
      <c r="E87" s="8">
        <v>972</v>
      </c>
      <c r="F87" s="10"/>
      <c r="G87" s="8">
        <f t="shared" si="2"/>
        <v>972</v>
      </c>
      <c r="H87" s="48" t="s">
        <v>345</v>
      </c>
      <c r="I87" s="48" t="s">
        <v>346</v>
      </c>
      <c r="J87" s="26"/>
      <c r="K87" s="26">
        <v>13986427609</v>
      </c>
      <c r="L87" s="34"/>
    </row>
    <row r="88" s="1" customFormat="1" ht="25" customHeight="1" spans="1:12">
      <c r="A88" s="8">
        <v>83</v>
      </c>
      <c r="B88" s="26" t="s">
        <v>347</v>
      </c>
      <c r="C88" s="26" t="s">
        <v>17</v>
      </c>
      <c r="D88" s="15">
        <v>2022.6</v>
      </c>
      <c r="E88" s="8">
        <v>972</v>
      </c>
      <c r="F88" s="10"/>
      <c r="G88" s="8">
        <f t="shared" si="2"/>
        <v>972</v>
      </c>
      <c r="H88" s="48" t="s">
        <v>348</v>
      </c>
      <c r="I88" s="48" t="s">
        <v>349</v>
      </c>
      <c r="J88" s="26"/>
      <c r="K88" s="26">
        <v>13972970292</v>
      </c>
      <c r="L88" s="34"/>
    </row>
    <row r="89" s="1" customFormat="1" ht="25" customHeight="1" spans="1:12">
      <c r="A89" s="8">
        <v>84</v>
      </c>
      <c r="B89" s="26" t="s">
        <v>350</v>
      </c>
      <c r="C89" s="26" t="s">
        <v>22</v>
      </c>
      <c r="D89" s="15">
        <v>2022.6</v>
      </c>
      <c r="E89" s="8">
        <v>972</v>
      </c>
      <c r="F89" s="10"/>
      <c r="G89" s="8">
        <f t="shared" si="2"/>
        <v>972</v>
      </c>
      <c r="H89" s="48" t="s">
        <v>351</v>
      </c>
      <c r="I89" s="48" t="s">
        <v>352</v>
      </c>
      <c r="J89" s="15"/>
      <c r="K89" s="26">
        <v>13995805730</v>
      </c>
      <c r="L89" s="34"/>
    </row>
    <row r="90" s="1" customFormat="1" ht="25" customHeight="1" spans="1:12">
      <c r="A90" s="8">
        <v>85</v>
      </c>
      <c r="B90" s="26" t="s">
        <v>353</v>
      </c>
      <c r="C90" s="26" t="s">
        <v>22</v>
      </c>
      <c r="D90" s="15">
        <v>2022.6</v>
      </c>
      <c r="E90" s="8">
        <v>972</v>
      </c>
      <c r="F90" s="10"/>
      <c r="G90" s="8">
        <f t="shared" si="2"/>
        <v>972</v>
      </c>
      <c r="H90" s="48" t="s">
        <v>354</v>
      </c>
      <c r="I90" s="48" t="s">
        <v>355</v>
      </c>
      <c r="J90" s="15"/>
      <c r="K90" s="26">
        <v>13297514192</v>
      </c>
      <c r="L90" s="34"/>
    </row>
    <row r="91" s="2" customFormat="1" ht="25" customHeight="1" spans="1:13">
      <c r="A91" s="8">
        <v>86</v>
      </c>
      <c r="B91" s="26" t="s">
        <v>356</v>
      </c>
      <c r="C91" s="26" t="s">
        <v>22</v>
      </c>
      <c r="D91" s="15">
        <v>2022.6</v>
      </c>
      <c r="E91" s="8">
        <v>972</v>
      </c>
      <c r="F91" s="38"/>
      <c r="G91" s="8">
        <f t="shared" si="2"/>
        <v>972</v>
      </c>
      <c r="H91" s="48" t="s">
        <v>357</v>
      </c>
      <c r="I91" s="48" t="s">
        <v>358</v>
      </c>
      <c r="J91" s="17"/>
      <c r="K91" s="26">
        <v>18064150965</v>
      </c>
      <c r="L91" s="34"/>
      <c r="M91" s="1"/>
    </row>
    <row r="92" s="1" customFormat="1" ht="25" customHeight="1" spans="1:12">
      <c r="A92" s="8">
        <v>87</v>
      </c>
      <c r="B92" s="26" t="s">
        <v>359</v>
      </c>
      <c r="C92" s="26" t="s">
        <v>22</v>
      </c>
      <c r="D92" s="15">
        <v>2022.6</v>
      </c>
      <c r="E92" s="8">
        <v>972</v>
      </c>
      <c r="F92" s="10"/>
      <c r="G92" s="8">
        <f t="shared" si="2"/>
        <v>972</v>
      </c>
      <c r="H92" s="48" t="s">
        <v>360</v>
      </c>
      <c r="I92" s="48" t="s">
        <v>361</v>
      </c>
      <c r="J92" s="15"/>
      <c r="K92" s="26">
        <v>15871501825</v>
      </c>
      <c r="L92" s="34"/>
    </row>
    <row r="93" s="1" customFormat="1" ht="25" customHeight="1" spans="1:12">
      <c r="A93" s="8">
        <v>88</v>
      </c>
      <c r="B93" s="26" t="s">
        <v>362</v>
      </c>
      <c r="C93" s="26" t="s">
        <v>22</v>
      </c>
      <c r="D93" s="15">
        <v>2022.6</v>
      </c>
      <c r="E93" s="8">
        <v>972</v>
      </c>
      <c r="F93" s="10"/>
      <c r="G93" s="8">
        <f t="shared" si="2"/>
        <v>972</v>
      </c>
      <c r="H93" s="48" t="s">
        <v>363</v>
      </c>
      <c r="I93" s="48" t="s">
        <v>364</v>
      </c>
      <c r="J93" s="15"/>
      <c r="K93" s="26">
        <v>15549812482</v>
      </c>
      <c r="L93" s="34"/>
    </row>
    <row r="94" s="1" customFormat="1" ht="25" customHeight="1" spans="1:12">
      <c r="A94" s="8">
        <v>89</v>
      </c>
      <c r="B94" s="26" t="s">
        <v>365</v>
      </c>
      <c r="C94" s="26" t="s">
        <v>22</v>
      </c>
      <c r="D94" s="15">
        <v>2022.6</v>
      </c>
      <c r="E94" s="8">
        <v>972</v>
      </c>
      <c r="F94" s="10"/>
      <c r="G94" s="8">
        <f t="shared" si="2"/>
        <v>972</v>
      </c>
      <c r="H94" s="48" t="s">
        <v>366</v>
      </c>
      <c r="I94" s="42" t="s">
        <v>367</v>
      </c>
      <c r="J94" s="15"/>
      <c r="K94" s="26">
        <v>17707111694</v>
      </c>
      <c r="L94" s="34"/>
    </row>
    <row r="95" s="1" customFormat="1" ht="25" customHeight="1" spans="1:12">
      <c r="A95" s="8">
        <v>90</v>
      </c>
      <c r="B95" s="26" t="s">
        <v>368</v>
      </c>
      <c r="C95" s="26" t="s">
        <v>22</v>
      </c>
      <c r="D95" s="15">
        <v>2022.6</v>
      </c>
      <c r="E95" s="8">
        <v>972</v>
      </c>
      <c r="F95" s="10"/>
      <c r="G95" s="8">
        <f t="shared" si="2"/>
        <v>972</v>
      </c>
      <c r="H95" s="48" t="s">
        <v>369</v>
      </c>
      <c r="I95" s="48" t="s">
        <v>370</v>
      </c>
      <c r="J95" s="15"/>
      <c r="K95" s="26">
        <v>13476471095</v>
      </c>
      <c r="L95" s="34"/>
    </row>
    <row r="96" s="1" customFormat="1" ht="25" customHeight="1" spans="1:12">
      <c r="A96" s="8">
        <v>91</v>
      </c>
      <c r="B96" s="26" t="s">
        <v>371</v>
      </c>
      <c r="C96" s="26" t="s">
        <v>22</v>
      </c>
      <c r="D96" s="15">
        <v>2022.6</v>
      </c>
      <c r="E96" s="8">
        <v>972</v>
      </c>
      <c r="F96" s="10"/>
      <c r="G96" s="8">
        <f t="shared" si="2"/>
        <v>972</v>
      </c>
      <c r="H96" s="48" t="s">
        <v>372</v>
      </c>
      <c r="I96" s="42" t="s">
        <v>373</v>
      </c>
      <c r="J96" s="15"/>
      <c r="K96" s="26">
        <v>15549819855</v>
      </c>
      <c r="L96" s="34"/>
    </row>
    <row r="97" s="1" customFormat="1" ht="25" customHeight="1" spans="1:12">
      <c r="A97" s="8">
        <v>92</v>
      </c>
      <c r="B97" s="26" t="s">
        <v>374</v>
      </c>
      <c r="C97" s="26" t="s">
        <v>17</v>
      </c>
      <c r="D97" s="15">
        <v>2022.6</v>
      </c>
      <c r="E97" s="8">
        <v>972</v>
      </c>
      <c r="F97" s="10"/>
      <c r="G97" s="8">
        <f t="shared" si="2"/>
        <v>972</v>
      </c>
      <c r="H97" s="48" t="s">
        <v>375</v>
      </c>
      <c r="I97" s="42" t="s">
        <v>376</v>
      </c>
      <c r="J97" s="15"/>
      <c r="K97" s="26">
        <v>15549819958</v>
      </c>
      <c r="L97" s="34"/>
    </row>
    <row r="98" s="1" customFormat="1" ht="25" customHeight="1" spans="1:12">
      <c r="A98" s="8">
        <v>93</v>
      </c>
      <c r="B98" s="26" t="s">
        <v>377</v>
      </c>
      <c r="C98" s="26" t="s">
        <v>22</v>
      </c>
      <c r="D98" s="15">
        <v>2022.6</v>
      </c>
      <c r="E98" s="8">
        <v>972</v>
      </c>
      <c r="F98" s="10"/>
      <c r="G98" s="8">
        <f t="shared" si="2"/>
        <v>972</v>
      </c>
      <c r="H98" s="48" t="s">
        <v>378</v>
      </c>
      <c r="I98" s="27" t="s">
        <v>379</v>
      </c>
      <c r="J98" s="15"/>
      <c r="K98" s="26">
        <v>13972954616</v>
      </c>
      <c r="L98" s="34"/>
    </row>
    <row r="99" s="1" customFormat="1" ht="25" customHeight="1" spans="1:12">
      <c r="A99" s="8">
        <v>94</v>
      </c>
      <c r="B99" s="26" t="s">
        <v>380</v>
      </c>
      <c r="C99" s="26" t="s">
        <v>22</v>
      </c>
      <c r="D99" s="15">
        <v>2022.6</v>
      </c>
      <c r="E99" s="8">
        <v>972</v>
      </c>
      <c r="F99" s="10"/>
      <c r="G99" s="8">
        <f t="shared" si="2"/>
        <v>972</v>
      </c>
      <c r="H99" s="48" t="s">
        <v>381</v>
      </c>
      <c r="I99" s="48" t="s">
        <v>382</v>
      </c>
      <c r="J99" s="15"/>
      <c r="K99" s="26">
        <v>13197442092</v>
      </c>
      <c r="L99" s="34"/>
    </row>
    <row r="100" s="1" customFormat="1" ht="25" customHeight="1" spans="1:12">
      <c r="A100" s="8">
        <v>95</v>
      </c>
      <c r="B100" s="26" t="s">
        <v>383</v>
      </c>
      <c r="C100" s="26" t="s">
        <v>22</v>
      </c>
      <c r="D100" s="15">
        <v>2022.6</v>
      </c>
      <c r="E100" s="8">
        <v>972</v>
      </c>
      <c r="F100" s="10"/>
      <c r="G100" s="8">
        <f t="shared" si="2"/>
        <v>972</v>
      </c>
      <c r="H100" s="48" t="s">
        <v>384</v>
      </c>
      <c r="I100" s="48" t="s">
        <v>385</v>
      </c>
      <c r="J100" s="15"/>
      <c r="K100" s="26">
        <v>13871841839</v>
      </c>
      <c r="L100" s="34"/>
    </row>
    <row r="101" s="1" customFormat="1" ht="25" customHeight="1" spans="1:12">
      <c r="A101" s="8">
        <v>96</v>
      </c>
      <c r="B101" s="26" t="s">
        <v>386</v>
      </c>
      <c r="C101" s="26" t="s">
        <v>17</v>
      </c>
      <c r="D101" s="15">
        <v>2022.6</v>
      </c>
      <c r="E101" s="8">
        <v>972</v>
      </c>
      <c r="F101" s="10"/>
      <c r="G101" s="8">
        <f t="shared" si="2"/>
        <v>972</v>
      </c>
      <c r="H101" s="48" t="s">
        <v>387</v>
      </c>
      <c r="I101" s="48" t="s">
        <v>388</v>
      </c>
      <c r="J101" s="15"/>
      <c r="K101" s="26">
        <v>15827808073</v>
      </c>
      <c r="L101" s="34"/>
    </row>
    <row r="102" s="1" customFormat="1" ht="25" customHeight="1" spans="1:12">
      <c r="A102" s="8">
        <v>97</v>
      </c>
      <c r="B102" s="26" t="s">
        <v>389</v>
      </c>
      <c r="C102" s="26" t="s">
        <v>22</v>
      </c>
      <c r="D102" s="15">
        <v>2022.6</v>
      </c>
      <c r="E102" s="8">
        <v>972</v>
      </c>
      <c r="F102" s="10"/>
      <c r="G102" s="8">
        <f t="shared" si="2"/>
        <v>972</v>
      </c>
      <c r="H102" s="48" t="s">
        <v>390</v>
      </c>
      <c r="I102" s="48" t="s">
        <v>391</v>
      </c>
      <c r="J102" s="15"/>
      <c r="K102" s="26">
        <v>13235409998</v>
      </c>
      <c r="L102" s="34"/>
    </row>
    <row r="103" s="1" customFormat="1" ht="25" customHeight="1" spans="1:12">
      <c r="A103" s="8">
        <v>98</v>
      </c>
      <c r="B103" s="26" t="s">
        <v>392</v>
      </c>
      <c r="C103" s="26" t="s">
        <v>22</v>
      </c>
      <c r="D103" s="15">
        <v>2022.6</v>
      </c>
      <c r="E103" s="8">
        <v>972</v>
      </c>
      <c r="F103" s="10"/>
      <c r="G103" s="8">
        <f t="shared" ref="G103:G134" si="3">SUM(E103:F103)</f>
        <v>972</v>
      </c>
      <c r="H103" s="48" t="s">
        <v>393</v>
      </c>
      <c r="I103" s="48" t="s">
        <v>394</v>
      </c>
      <c r="J103" s="15"/>
      <c r="K103" s="26">
        <v>13308686189</v>
      </c>
      <c r="L103" s="34"/>
    </row>
    <row r="104" s="1" customFormat="1" ht="25" customHeight="1" spans="1:12">
      <c r="A104" s="8">
        <v>99</v>
      </c>
      <c r="B104" s="26" t="s">
        <v>395</v>
      </c>
      <c r="C104" s="26" t="s">
        <v>22</v>
      </c>
      <c r="D104" s="15">
        <v>2022.6</v>
      </c>
      <c r="E104" s="8">
        <v>972</v>
      </c>
      <c r="F104" s="13">
        <v>510</v>
      </c>
      <c r="G104" s="8">
        <f t="shared" si="3"/>
        <v>1482</v>
      </c>
      <c r="H104" s="48" t="s">
        <v>396</v>
      </c>
      <c r="I104" s="48" t="s">
        <v>397</v>
      </c>
      <c r="J104" s="15"/>
      <c r="K104" s="26">
        <v>13385271608</v>
      </c>
      <c r="L104" s="34"/>
    </row>
    <row r="105" s="1" customFormat="1" ht="25" customHeight="1" spans="1:12">
      <c r="A105" s="8">
        <v>100</v>
      </c>
      <c r="B105" s="26" t="s">
        <v>398</v>
      </c>
      <c r="C105" s="26" t="s">
        <v>22</v>
      </c>
      <c r="D105" s="15">
        <v>2022.6</v>
      </c>
      <c r="E105" s="8">
        <v>972</v>
      </c>
      <c r="F105" s="10"/>
      <c r="G105" s="8">
        <f t="shared" si="3"/>
        <v>972</v>
      </c>
      <c r="H105" s="48" t="s">
        <v>399</v>
      </c>
      <c r="I105" s="48" t="s">
        <v>400</v>
      </c>
      <c r="J105" s="15"/>
      <c r="K105" s="26">
        <v>13972972061</v>
      </c>
      <c r="L105" s="34"/>
    </row>
    <row r="106" s="1" customFormat="1" ht="25" customHeight="1" spans="1:12">
      <c r="A106" s="8">
        <v>101</v>
      </c>
      <c r="B106" s="26" t="s">
        <v>401</v>
      </c>
      <c r="C106" s="26" t="s">
        <v>17</v>
      </c>
      <c r="D106" s="15">
        <v>2022.6</v>
      </c>
      <c r="E106" s="8">
        <v>972</v>
      </c>
      <c r="F106" s="10"/>
      <c r="G106" s="8">
        <f t="shared" si="3"/>
        <v>972</v>
      </c>
      <c r="H106" s="26" t="s">
        <v>402</v>
      </c>
      <c r="I106" s="48" t="s">
        <v>403</v>
      </c>
      <c r="J106" s="15"/>
      <c r="K106" s="26">
        <v>13034452798</v>
      </c>
      <c r="L106" s="34"/>
    </row>
    <row r="107" s="1" customFormat="1" ht="25" customHeight="1" spans="1:12">
      <c r="A107" s="8">
        <v>102</v>
      </c>
      <c r="B107" s="26" t="s">
        <v>404</v>
      </c>
      <c r="C107" s="26" t="s">
        <v>22</v>
      </c>
      <c r="D107" s="15">
        <v>2022.6</v>
      </c>
      <c r="E107" s="8">
        <v>972</v>
      </c>
      <c r="F107" s="13">
        <v>510</v>
      </c>
      <c r="G107" s="8">
        <f t="shared" si="3"/>
        <v>1482</v>
      </c>
      <c r="H107" s="48" t="s">
        <v>405</v>
      </c>
      <c r="I107" s="48" t="s">
        <v>406</v>
      </c>
      <c r="J107" s="15"/>
      <c r="K107" s="26">
        <v>13177398708</v>
      </c>
      <c r="L107" s="34"/>
    </row>
    <row r="108" s="1" customFormat="1" ht="25" customHeight="1" spans="1:12">
      <c r="A108" s="8">
        <v>103</v>
      </c>
      <c r="B108" s="26" t="s">
        <v>407</v>
      </c>
      <c r="C108" s="26" t="s">
        <v>22</v>
      </c>
      <c r="D108" s="15">
        <v>2022.6</v>
      </c>
      <c r="E108" s="8">
        <v>972</v>
      </c>
      <c r="F108" s="10"/>
      <c r="G108" s="8">
        <f t="shared" si="3"/>
        <v>972</v>
      </c>
      <c r="H108" s="48" t="s">
        <v>408</v>
      </c>
      <c r="I108" s="48" t="s">
        <v>409</v>
      </c>
      <c r="J108" s="15"/>
      <c r="K108" s="26">
        <v>15972307020</v>
      </c>
      <c r="L108" s="34"/>
    </row>
    <row r="109" s="1" customFormat="1" ht="25" customHeight="1" spans="1:12">
      <c r="A109" s="8">
        <v>104</v>
      </c>
      <c r="B109" s="26" t="s">
        <v>410</v>
      </c>
      <c r="C109" s="26" t="s">
        <v>17</v>
      </c>
      <c r="D109" s="15">
        <v>2022.6</v>
      </c>
      <c r="E109" s="8">
        <v>972</v>
      </c>
      <c r="F109" s="10"/>
      <c r="G109" s="8">
        <f t="shared" si="3"/>
        <v>972</v>
      </c>
      <c r="H109" s="48" t="s">
        <v>411</v>
      </c>
      <c r="I109" s="48" t="s">
        <v>412</v>
      </c>
      <c r="J109" s="15"/>
      <c r="K109" s="26">
        <v>18871108225</v>
      </c>
      <c r="L109" s="34"/>
    </row>
    <row r="110" s="1" customFormat="1" ht="25" customHeight="1" spans="1:12">
      <c r="A110" s="8">
        <v>105</v>
      </c>
      <c r="B110" s="26" t="s">
        <v>413</v>
      </c>
      <c r="C110" s="26" t="s">
        <v>22</v>
      </c>
      <c r="D110" s="15">
        <v>2022.6</v>
      </c>
      <c r="E110" s="8">
        <v>972</v>
      </c>
      <c r="F110" s="10"/>
      <c r="G110" s="8">
        <f t="shared" si="3"/>
        <v>972</v>
      </c>
      <c r="H110" s="48" t="s">
        <v>414</v>
      </c>
      <c r="I110" s="48" t="s">
        <v>415</v>
      </c>
      <c r="J110" s="15"/>
      <c r="K110" s="26">
        <v>13972968151</v>
      </c>
      <c r="L110" s="34"/>
    </row>
    <row r="111" s="1" customFormat="1" ht="25" customHeight="1" spans="1:12">
      <c r="A111" s="8">
        <v>106</v>
      </c>
      <c r="B111" s="26" t="s">
        <v>416</v>
      </c>
      <c r="C111" s="26" t="s">
        <v>22</v>
      </c>
      <c r="D111" s="15">
        <v>2022.6</v>
      </c>
      <c r="E111" s="8">
        <v>972</v>
      </c>
      <c r="F111" s="10"/>
      <c r="G111" s="8">
        <f t="shared" si="3"/>
        <v>972</v>
      </c>
      <c r="H111" s="48" t="s">
        <v>417</v>
      </c>
      <c r="I111" s="48" t="s">
        <v>418</v>
      </c>
      <c r="J111" s="15"/>
      <c r="K111" s="26">
        <v>18986411833</v>
      </c>
      <c r="L111" s="34"/>
    </row>
    <row r="112" s="1" customFormat="1" ht="25" customHeight="1" spans="1:12">
      <c r="A112" s="8">
        <v>107</v>
      </c>
      <c r="B112" s="26" t="s">
        <v>419</v>
      </c>
      <c r="C112" s="26" t="s">
        <v>22</v>
      </c>
      <c r="D112" s="15">
        <v>2022.6</v>
      </c>
      <c r="E112" s="8">
        <v>972</v>
      </c>
      <c r="F112" s="13">
        <v>510</v>
      </c>
      <c r="G112" s="8">
        <f t="shared" si="3"/>
        <v>1482</v>
      </c>
      <c r="H112" s="48" t="s">
        <v>420</v>
      </c>
      <c r="I112" s="48" t="s">
        <v>421</v>
      </c>
      <c r="J112" s="15"/>
      <c r="K112" s="26">
        <v>13886343989</v>
      </c>
      <c r="L112" s="34"/>
    </row>
    <row r="113" s="1" customFormat="1" ht="25" customHeight="1" spans="1:12">
      <c r="A113" s="8">
        <v>108</v>
      </c>
      <c r="B113" s="26" t="s">
        <v>422</v>
      </c>
      <c r="C113" s="26" t="s">
        <v>22</v>
      </c>
      <c r="D113" s="15">
        <v>2022.6</v>
      </c>
      <c r="E113" s="8">
        <v>972</v>
      </c>
      <c r="F113" s="10"/>
      <c r="G113" s="8">
        <f t="shared" si="3"/>
        <v>972</v>
      </c>
      <c r="H113" s="48" t="s">
        <v>423</v>
      </c>
      <c r="I113" s="48" t="s">
        <v>424</v>
      </c>
      <c r="J113" s="15"/>
      <c r="K113" s="26">
        <v>18971985468</v>
      </c>
      <c r="L113" s="34"/>
    </row>
    <row r="114" s="1" customFormat="1" ht="25" customHeight="1" spans="1:12">
      <c r="A114" s="8">
        <v>109</v>
      </c>
      <c r="B114" s="26" t="s">
        <v>425</v>
      </c>
      <c r="C114" s="26" t="s">
        <v>22</v>
      </c>
      <c r="D114" s="15">
        <v>2022.6</v>
      </c>
      <c r="E114" s="8">
        <v>972</v>
      </c>
      <c r="F114" s="10"/>
      <c r="G114" s="8">
        <f t="shared" si="3"/>
        <v>972</v>
      </c>
      <c r="H114" s="48" t="s">
        <v>426</v>
      </c>
      <c r="I114" s="48" t="s">
        <v>427</v>
      </c>
      <c r="J114" s="15"/>
      <c r="K114" s="26">
        <v>15871521786</v>
      </c>
      <c r="L114" s="34"/>
    </row>
    <row r="115" s="1" customFormat="1" ht="25" customHeight="1" spans="1:12">
      <c r="A115" s="8">
        <v>110</v>
      </c>
      <c r="B115" s="26" t="s">
        <v>428</v>
      </c>
      <c r="C115" s="26" t="s">
        <v>22</v>
      </c>
      <c r="D115" s="15">
        <v>2022.6</v>
      </c>
      <c r="E115" s="8">
        <v>972</v>
      </c>
      <c r="F115" s="10"/>
      <c r="G115" s="8">
        <f t="shared" si="3"/>
        <v>972</v>
      </c>
      <c r="H115" s="48" t="s">
        <v>429</v>
      </c>
      <c r="I115" s="48" t="s">
        <v>430</v>
      </c>
      <c r="J115" s="15"/>
      <c r="K115" s="26">
        <v>13687114748</v>
      </c>
      <c r="L115" s="34"/>
    </row>
    <row r="116" s="1" customFormat="1" ht="25" customHeight="1" spans="1:12">
      <c r="A116" s="8">
        <v>111</v>
      </c>
      <c r="B116" s="26" t="s">
        <v>431</v>
      </c>
      <c r="C116" s="26" t="s">
        <v>22</v>
      </c>
      <c r="D116" s="15">
        <v>2022.6</v>
      </c>
      <c r="E116" s="8">
        <v>972</v>
      </c>
      <c r="F116" s="10"/>
      <c r="G116" s="8">
        <f t="shared" si="3"/>
        <v>972</v>
      </c>
      <c r="H116" s="48" t="s">
        <v>432</v>
      </c>
      <c r="I116" s="48" t="s">
        <v>433</v>
      </c>
      <c r="J116" s="15"/>
      <c r="K116" s="26">
        <v>15926017182</v>
      </c>
      <c r="L116" s="34"/>
    </row>
    <row r="117" s="1" customFormat="1" ht="25" customHeight="1" spans="1:12">
      <c r="A117" s="8">
        <v>112</v>
      </c>
      <c r="B117" s="26" t="s">
        <v>434</v>
      </c>
      <c r="C117" s="26" t="s">
        <v>17</v>
      </c>
      <c r="D117" s="15">
        <v>2022.6</v>
      </c>
      <c r="E117" s="8">
        <v>972</v>
      </c>
      <c r="F117" s="10"/>
      <c r="G117" s="8">
        <f t="shared" si="3"/>
        <v>972</v>
      </c>
      <c r="H117" s="48" t="s">
        <v>435</v>
      </c>
      <c r="I117" s="48" t="s">
        <v>436</v>
      </c>
      <c r="J117" s="15"/>
      <c r="K117" s="26">
        <v>13476450398</v>
      </c>
      <c r="L117" s="34"/>
    </row>
    <row r="118" s="1" customFormat="1" ht="25" customHeight="1" spans="1:12">
      <c r="A118" s="8">
        <v>113</v>
      </c>
      <c r="B118" s="26" t="s">
        <v>437</v>
      </c>
      <c r="C118" s="26" t="s">
        <v>17</v>
      </c>
      <c r="D118" s="15">
        <v>2022.6</v>
      </c>
      <c r="E118" s="8">
        <v>972</v>
      </c>
      <c r="F118" s="13">
        <v>510</v>
      </c>
      <c r="G118" s="8">
        <f t="shared" si="3"/>
        <v>1482</v>
      </c>
      <c r="H118" s="48" t="s">
        <v>438</v>
      </c>
      <c r="I118" s="48" t="s">
        <v>439</v>
      </c>
      <c r="J118" s="15"/>
      <c r="K118" s="26">
        <v>18986418739</v>
      </c>
      <c r="L118" s="34"/>
    </row>
    <row r="119" s="1" customFormat="1" ht="25" customHeight="1" spans="1:12">
      <c r="A119" s="8">
        <v>114</v>
      </c>
      <c r="B119" s="26" t="s">
        <v>440</v>
      </c>
      <c r="C119" s="26" t="s">
        <v>22</v>
      </c>
      <c r="D119" s="15">
        <v>2022.6</v>
      </c>
      <c r="E119" s="8">
        <v>972</v>
      </c>
      <c r="F119" s="10"/>
      <c r="G119" s="8">
        <f t="shared" si="3"/>
        <v>972</v>
      </c>
      <c r="H119" s="48" t="s">
        <v>441</v>
      </c>
      <c r="I119" s="48" t="s">
        <v>442</v>
      </c>
      <c r="J119" s="15"/>
      <c r="K119" s="26">
        <v>13098388456</v>
      </c>
      <c r="L119" s="34"/>
    </row>
    <row r="120" s="1" customFormat="1" ht="25" customHeight="1" spans="1:12">
      <c r="A120" s="8">
        <v>115</v>
      </c>
      <c r="B120" s="26" t="s">
        <v>443</v>
      </c>
      <c r="C120" s="26" t="s">
        <v>22</v>
      </c>
      <c r="D120" s="15">
        <v>2022.6</v>
      </c>
      <c r="E120" s="8">
        <v>972</v>
      </c>
      <c r="F120" s="10"/>
      <c r="G120" s="8">
        <f t="shared" si="3"/>
        <v>972</v>
      </c>
      <c r="H120" s="48" t="s">
        <v>444</v>
      </c>
      <c r="I120" s="48" t="s">
        <v>445</v>
      </c>
      <c r="J120" s="15"/>
      <c r="K120" s="26">
        <v>15972301383</v>
      </c>
      <c r="L120" s="34"/>
    </row>
    <row r="121" s="1" customFormat="1" ht="25" customHeight="1" spans="1:12">
      <c r="A121" s="8">
        <v>116</v>
      </c>
      <c r="B121" s="26" t="s">
        <v>446</v>
      </c>
      <c r="C121" s="26" t="s">
        <v>22</v>
      </c>
      <c r="D121" s="15">
        <v>2022.6</v>
      </c>
      <c r="E121" s="8">
        <v>972</v>
      </c>
      <c r="F121" s="10"/>
      <c r="G121" s="8">
        <f t="shared" si="3"/>
        <v>972</v>
      </c>
      <c r="H121" s="48" t="s">
        <v>447</v>
      </c>
      <c r="I121" s="48" t="s">
        <v>448</v>
      </c>
      <c r="J121" s="15"/>
      <c r="K121" s="26">
        <v>13476452858</v>
      </c>
      <c r="L121" s="34"/>
    </row>
    <row r="122" s="1" customFormat="1" ht="25" customHeight="1" spans="1:12">
      <c r="A122" s="8">
        <v>117</v>
      </c>
      <c r="B122" s="26" t="s">
        <v>449</v>
      </c>
      <c r="C122" s="26" t="s">
        <v>22</v>
      </c>
      <c r="D122" s="15">
        <v>2022.6</v>
      </c>
      <c r="E122" s="8">
        <v>972</v>
      </c>
      <c r="F122" s="10"/>
      <c r="G122" s="8">
        <f t="shared" si="3"/>
        <v>972</v>
      </c>
      <c r="H122" s="48" t="s">
        <v>450</v>
      </c>
      <c r="I122" s="48" t="s">
        <v>451</v>
      </c>
      <c r="J122" s="15"/>
      <c r="K122" s="26">
        <v>13995825348</v>
      </c>
      <c r="L122" s="34"/>
    </row>
    <row r="123" s="1" customFormat="1" ht="25" customHeight="1" spans="1:12">
      <c r="A123" s="8">
        <v>118</v>
      </c>
      <c r="B123" s="26" t="s">
        <v>452</v>
      </c>
      <c r="C123" s="26" t="s">
        <v>22</v>
      </c>
      <c r="D123" s="15">
        <v>2022.6</v>
      </c>
      <c r="E123" s="8">
        <v>972</v>
      </c>
      <c r="F123" s="10"/>
      <c r="G123" s="8">
        <f t="shared" si="3"/>
        <v>972</v>
      </c>
      <c r="H123" s="48" t="s">
        <v>453</v>
      </c>
      <c r="I123" s="48" t="s">
        <v>454</v>
      </c>
      <c r="J123" s="15"/>
      <c r="K123" s="26">
        <v>19144205391</v>
      </c>
      <c r="L123" s="34"/>
    </row>
    <row r="124" s="1" customFormat="1" ht="25" customHeight="1" spans="1:12">
      <c r="A124" s="8">
        <v>119</v>
      </c>
      <c r="B124" s="26" t="s">
        <v>455</v>
      </c>
      <c r="C124" s="26" t="s">
        <v>22</v>
      </c>
      <c r="D124" s="15">
        <v>2022.6</v>
      </c>
      <c r="E124" s="8">
        <v>972</v>
      </c>
      <c r="F124" s="10"/>
      <c r="G124" s="8">
        <f t="shared" si="3"/>
        <v>972</v>
      </c>
      <c r="H124" s="48" t="s">
        <v>456</v>
      </c>
      <c r="I124" s="48" t="s">
        <v>457</v>
      </c>
      <c r="J124" s="15"/>
      <c r="K124" s="26">
        <v>15972554930</v>
      </c>
      <c r="L124" s="34"/>
    </row>
    <row r="125" s="1" customFormat="1" ht="25" customHeight="1" spans="1:12">
      <c r="A125" s="8">
        <v>120</v>
      </c>
      <c r="B125" s="26" t="s">
        <v>458</v>
      </c>
      <c r="C125" s="26" t="s">
        <v>22</v>
      </c>
      <c r="D125" s="15">
        <v>2022.6</v>
      </c>
      <c r="E125" s="8">
        <v>972</v>
      </c>
      <c r="F125" s="10"/>
      <c r="G125" s="8">
        <f t="shared" si="3"/>
        <v>972</v>
      </c>
      <c r="H125" s="26" t="s">
        <v>459</v>
      </c>
      <c r="I125" s="48" t="s">
        <v>460</v>
      </c>
      <c r="J125" s="15"/>
      <c r="K125" s="26">
        <v>15926009287</v>
      </c>
      <c r="L125" s="34"/>
    </row>
    <row r="126" s="1" customFormat="1" ht="25" customHeight="1" spans="1:12">
      <c r="A126" s="8">
        <v>121</v>
      </c>
      <c r="B126" s="26" t="s">
        <v>461</v>
      </c>
      <c r="C126" s="26" t="s">
        <v>22</v>
      </c>
      <c r="D126" s="15">
        <v>2022.6</v>
      </c>
      <c r="E126" s="8">
        <v>972</v>
      </c>
      <c r="F126" s="13">
        <v>510</v>
      </c>
      <c r="G126" s="8">
        <f t="shared" si="3"/>
        <v>1482</v>
      </c>
      <c r="H126" s="48" t="s">
        <v>462</v>
      </c>
      <c r="I126" s="48" t="s">
        <v>463</v>
      </c>
      <c r="J126" s="15"/>
      <c r="K126" s="26">
        <v>15926002467</v>
      </c>
      <c r="L126" s="34"/>
    </row>
    <row r="127" s="1" customFormat="1" ht="25" customHeight="1" spans="1:12">
      <c r="A127" s="8">
        <v>122</v>
      </c>
      <c r="B127" s="26" t="s">
        <v>464</v>
      </c>
      <c r="C127" s="26" t="s">
        <v>22</v>
      </c>
      <c r="D127" s="15">
        <v>2022.6</v>
      </c>
      <c r="E127" s="8">
        <v>972</v>
      </c>
      <c r="F127" s="10"/>
      <c r="G127" s="8">
        <f t="shared" si="3"/>
        <v>972</v>
      </c>
      <c r="H127" s="48" t="s">
        <v>465</v>
      </c>
      <c r="I127" s="48" t="s">
        <v>466</v>
      </c>
      <c r="J127" s="15"/>
      <c r="K127" s="26">
        <v>15926020739</v>
      </c>
      <c r="L127" s="34"/>
    </row>
    <row r="128" s="1" customFormat="1" ht="25" customHeight="1" spans="1:12">
      <c r="A128" s="8">
        <v>123</v>
      </c>
      <c r="B128" s="26" t="s">
        <v>467</v>
      </c>
      <c r="C128" s="26" t="s">
        <v>22</v>
      </c>
      <c r="D128" s="15">
        <v>2022.6</v>
      </c>
      <c r="E128" s="8">
        <v>972</v>
      </c>
      <c r="F128" s="13">
        <v>510</v>
      </c>
      <c r="G128" s="8">
        <f t="shared" si="3"/>
        <v>1482</v>
      </c>
      <c r="H128" s="48" t="s">
        <v>468</v>
      </c>
      <c r="I128" s="48" t="s">
        <v>469</v>
      </c>
      <c r="J128" s="15"/>
      <c r="K128" s="26">
        <v>15608683522</v>
      </c>
      <c r="L128" s="34"/>
    </row>
    <row r="129" s="1" customFormat="1" ht="25" customHeight="1" spans="1:12">
      <c r="A129" s="8">
        <v>124</v>
      </c>
      <c r="B129" s="15" t="s">
        <v>470</v>
      </c>
      <c r="C129" s="15" t="s">
        <v>17</v>
      </c>
      <c r="D129" s="15">
        <v>2022.1</v>
      </c>
      <c r="E129" s="8">
        <v>972</v>
      </c>
      <c r="F129" s="10"/>
      <c r="G129" s="8">
        <f t="shared" si="3"/>
        <v>972</v>
      </c>
      <c r="H129" s="22" t="s">
        <v>471</v>
      </c>
      <c r="I129" s="42" t="s">
        <v>472</v>
      </c>
      <c r="J129" s="15"/>
      <c r="K129" s="22" t="s">
        <v>473</v>
      </c>
      <c r="L129" s="34"/>
    </row>
    <row r="130" s="1" customFormat="1" ht="25" customHeight="1" spans="1:12">
      <c r="A130" s="8">
        <v>125</v>
      </c>
      <c r="B130" s="15" t="s">
        <v>474</v>
      </c>
      <c r="C130" s="15" t="s">
        <v>17</v>
      </c>
      <c r="D130" s="15">
        <v>2022.2</v>
      </c>
      <c r="E130" s="8">
        <v>972</v>
      </c>
      <c r="F130" s="10"/>
      <c r="G130" s="8">
        <f t="shared" si="3"/>
        <v>972</v>
      </c>
      <c r="H130" s="22" t="s">
        <v>475</v>
      </c>
      <c r="I130" s="42" t="s">
        <v>476</v>
      </c>
      <c r="J130" s="15"/>
      <c r="K130" s="42" t="s">
        <v>477</v>
      </c>
      <c r="L130" s="34"/>
    </row>
    <row r="131" s="1" customFormat="1" ht="25" customHeight="1" spans="1:12">
      <c r="A131" s="8">
        <v>126</v>
      </c>
      <c r="B131" s="15" t="s">
        <v>478</v>
      </c>
      <c r="C131" s="15" t="s">
        <v>22</v>
      </c>
      <c r="D131" s="15">
        <v>2022.3</v>
      </c>
      <c r="E131" s="8">
        <v>972</v>
      </c>
      <c r="F131" s="10"/>
      <c r="G131" s="8">
        <f t="shared" si="3"/>
        <v>972</v>
      </c>
      <c r="H131" s="22" t="s">
        <v>479</v>
      </c>
      <c r="I131" s="42" t="s">
        <v>480</v>
      </c>
      <c r="J131" s="15"/>
      <c r="K131" s="22" t="s">
        <v>481</v>
      </c>
      <c r="L131" s="34"/>
    </row>
    <row r="132" s="1" customFormat="1" ht="25" customHeight="1" spans="1:12">
      <c r="A132" s="8">
        <v>127</v>
      </c>
      <c r="B132" s="15" t="s">
        <v>482</v>
      </c>
      <c r="C132" s="15" t="s">
        <v>17</v>
      </c>
      <c r="D132" s="15">
        <v>2022.3</v>
      </c>
      <c r="E132" s="8">
        <v>972</v>
      </c>
      <c r="F132" s="10"/>
      <c r="G132" s="8">
        <f t="shared" si="3"/>
        <v>972</v>
      </c>
      <c r="H132" s="22" t="s">
        <v>483</v>
      </c>
      <c r="I132" s="42" t="s">
        <v>484</v>
      </c>
      <c r="J132" s="15"/>
      <c r="K132" s="22" t="s">
        <v>485</v>
      </c>
      <c r="L132" s="34"/>
    </row>
    <row r="133" s="1" customFormat="1" ht="25" customHeight="1" spans="1:12">
      <c r="A133" s="8">
        <v>128</v>
      </c>
      <c r="B133" s="15" t="s">
        <v>486</v>
      </c>
      <c r="C133" s="15" t="s">
        <v>17</v>
      </c>
      <c r="D133" s="15">
        <v>2022.6</v>
      </c>
      <c r="E133" s="8">
        <v>972</v>
      </c>
      <c r="F133" s="10"/>
      <c r="G133" s="8">
        <f t="shared" si="3"/>
        <v>972</v>
      </c>
      <c r="H133" s="22" t="s">
        <v>487</v>
      </c>
      <c r="I133" s="42" t="s">
        <v>488</v>
      </c>
      <c r="J133" s="15"/>
      <c r="K133" s="22" t="s">
        <v>489</v>
      </c>
      <c r="L133" s="34"/>
    </row>
    <row r="134" s="1" customFormat="1" ht="25" customHeight="1" spans="1:12">
      <c r="A134" s="8">
        <v>129</v>
      </c>
      <c r="B134" s="15" t="s">
        <v>490</v>
      </c>
      <c r="C134" s="15" t="s">
        <v>17</v>
      </c>
      <c r="D134" s="15">
        <v>2022.6</v>
      </c>
      <c r="E134" s="8">
        <v>972</v>
      </c>
      <c r="F134" s="13">
        <v>510</v>
      </c>
      <c r="G134" s="8">
        <f t="shared" si="3"/>
        <v>1482</v>
      </c>
      <c r="H134" s="22" t="s">
        <v>491</v>
      </c>
      <c r="I134" s="42" t="s">
        <v>492</v>
      </c>
      <c r="J134" s="15"/>
      <c r="K134" s="22" t="s">
        <v>493</v>
      </c>
      <c r="L134" s="34"/>
    </row>
    <row r="135" s="1" customFormat="1" ht="25" customHeight="1" spans="1:12">
      <c r="A135" s="8">
        <v>130</v>
      </c>
      <c r="B135" s="15" t="s">
        <v>494</v>
      </c>
      <c r="C135" s="15" t="s">
        <v>22</v>
      </c>
      <c r="D135" s="15">
        <v>2022.6</v>
      </c>
      <c r="E135" s="8">
        <v>972</v>
      </c>
      <c r="F135" s="10"/>
      <c r="G135" s="8">
        <f t="shared" ref="G135:G198" si="4">SUM(E135:F135)</f>
        <v>972</v>
      </c>
      <c r="H135" s="22" t="s">
        <v>495</v>
      </c>
      <c r="I135" s="42" t="s">
        <v>496</v>
      </c>
      <c r="J135" s="15"/>
      <c r="K135" s="22" t="s">
        <v>497</v>
      </c>
      <c r="L135" s="34"/>
    </row>
    <row r="136" s="1" customFormat="1" ht="25" customHeight="1" spans="1:12">
      <c r="A136" s="8">
        <v>131</v>
      </c>
      <c r="B136" s="15" t="s">
        <v>498</v>
      </c>
      <c r="C136" s="15" t="s">
        <v>22</v>
      </c>
      <c r="D136" s="15">
        <v>2022.6</v>
      </c>
      <c r="E136" s="8">
        <v>972</v>
      </c>
      <c r="F136" s="10"/>
      <c r="G136" s="8">
        <f t="shared" si="4"/>
        <v>972</v>
      </c>
      <c r="H136" s="22" t="s">
        <v>499</v>
      </c>
      <c r="I136" s="42" t="s">
        <v>500</v>
      </c>
      <c r="J136" s="15"/>
      <c r="K136" s="22" t="s">
        <v>501</v>
      </c>
      <c r="L136" s="34"/>
    </row>
    <row r="137" s="1" customFormat="1" ht="25" customHeight="1" spans="1:12">
      <c r="A137" s="8">
        <v>132</v>
      </c>
      <c r="B137" s="15" t="s">
        <v>502</v>
      </c>
      <c r="C137" s="15" t="s">
        <v>22</v>
      </c>
      <c r="D137" s="15">
        <v>2022.6</v>
      </c>
      <c r="E137" s="8">
        <v>972</v>
      </c>
      <c r="F137" s="10"/>
      <c r="G137" s="8">
        <f t="shared" si="4"/>
        <v>972</v>
      </c>
      <c r="H137" s="22" t="s">
        <v>503</v>
      </c>
      <c r="I137" s="42" t="s">
        <v>504</v>
      </c>
      <c r="J137" s="15"/>
      <c r="K137" s="22" t="s">
        <v>505</v>
      </c>
      <c r="L137" s="34"/>
    </row>
    <row r="138" s="1" customFormat="1" ht="25" customHeight="1" spans="1:12">
      <c r="A138" s="8">
        <v>133</v>
      </c>
      <c r="B138" s="15" t="s">
        <v>506</v>
      </c>
      <c r="C138" s="15" t="s">
        <v>22</v>
      </c>
      <c r="D138" s="15">
        <v>2022.6</v>
      </c>
      <c r="E138" s="8">
        <v>972</v>
      </c>
      <c r="F138" s="10"/>
      <c r="G138" s="8">
        <f t="shared" si="4"/>
        <v>972</v>
      </c>
      <c r="H138" s="22" t="s">
        <v>507</v>
      </c>
      <c r="I138" s="42" t="s">
        <v>508</v>
      </c>
      <c r="J138" s="15"/>
      <c r="K138" s="22" t="s">
        <v>509</v>
      </c>
      <c r="L138" s="34"/>
    </row>
    <row r="139" s="1" customFormat="1" ht="25" customHeight="1" spans="1:12">
      <c r="A139" s="8">
        <v>134</v>
      </c>
      <c r="B139" s="15" t="s">
        <v>510</v>
      </c>
      <c r="C139" s="15" t="s">
        <v>22</v>
      </c>
      <c r="D139" s="15">
        <v>2022.6</v>
      </c>
      <c r="E139" s="8">
        <v>972</v>
      </c>
      <c r="F139" s="10"/>
      <c r="G139" s="8">
        <f t="shared" si="4"/>
        <v>972</v>
      </c>
      <c r="H139" s="22" t="s">
        <v>511</v>
      </c>
      <c r="I139" s="42" t="s">
        <v>512</v>
      </c>
      <c r="J139" s="15"/>
      <c r="K139" s="22" t="s">
        <v>513</v>
      </c>
      <c r="L139" s="34"/>
    </row>
    <row r="140" s="1" customFormat="1" ht="25" customHeight="1" spans="1:12">
      <c r="A140" s="8">
        <v>135</v>
      </c>
      <c r="B140" s="15" t="s">
        <v>514</v>
      </c>
      <c r="C140" s="15" t="s">
        <v>22</v>
      </c>
      <c r="D140" s="15">
        <v>2022.6</v>
      </c>
      <c r="E140" s="8">
        <v>972</v>
      </c>
      <c r="F140" s="10"/>
      <c r="G140" s="8">
        <f t="shared" si="4"/>
        <v>972</v>
      </c>
      <c r="H140" s="22" t="s">
        <v>515</v>
      </c>
      <c r="I140" s="42" t="s">
        <v>516</v>
      </c>
      <c r="J140" s="15"/>
      <c r="K140" s="22" t="s">
        <v>517</v>
      </c>
      <c r="L140" s="34"/>
    </row>
    <row r="141" s="1" customFormat="1" ht="25" customHeight="1" spans="1:12">
      <c r="A141" s="8">
        <v>136</v>
      </c>
      <c r="B141" s="15" t="s">
        <v>518</v>
      </c>
      <c r="C141" s="15" t="s">
        <v>22</v>
      </c>
      <c r="D141" s="15">
        <v>2022.6</v>
      </c>
      <c r="E141" s="8">
        <v>972</v>
      </c>
      <c r="F141" s="10"/>
      <c r="G141" s="8">
        <f t="shared" si="4"/>
        <v>972</v>
      </c>
      <c r="H141" s="22" t="s">
        <v>519</v>
      </c>
      <c r="I141" s="42" t="s">
        <v>520</v>
      </c>
      <c r="J141" s="15"/>
      <c r="K141" s="22" t="s">
        <v>521</v>
      </c>
      <c r="L141" s="34"/>
    </row>
    <row r="142" s="1" customFormat="1" ht="25" customHeight="1" spans="1:12">
      <c r="A142" s="8">
        <v>137</v>
      </c>
      <c r="B142" s="15" t="s">
        <v>522</v>
      </c>
      <c r="C142" s="15" t="s">
        <v>17</v>
      </c>
      <c r="D142" s="15">
        <v>2022.6</v>
      </c>
      <c r="E142" s="8">
        <v>972</v>
      </c>
      <c r="F142" s="10"/>
      <c r="G142" s="8">
        <f t="shared" si="4"/>
        <v>972</v>
      </c>
      <c r="H142" s="22" t="s">
        <v>523</v>
      </c>
      <c r="I142" s="42" t="s">
        <v>524</v>
      </c>
      <c r="J142" s="15"/>
      <c r="K142" s="22" t="s">
        <v>525</v>
      </c>
      <c r="L142" s="34"/>
    </row>
    <row r="143" s="1" customFormat="1" ht="25" customHeight="1" spans="1:12">
      <c r="A143" s="8">
        <v>138</v>
      </c>
      <c r="B143" s="15" t="s">
        <v>526</v>
      </c>
      <c r="C143" s="15" t="s">
        <v>22</v>
      </c>
      <c r="D143" s="15">
        <v>2022.6</v>
      </c>
      <c r="E143" s="8">
        <v>972</v>
      </c>
      <c r="F143" s="10"/>
      <c r="G143" s="8">
        <f t="shared" si="4"/>
        <v>972</v>
      </c>
      <c r="H143" s="22" t="s">
        <v>527</v>
      </c>
      <c r="I143" s="42" t="s">
        <v>528</v>
      </c>
      <c r="J143" s="15"/>
      <c r="K143" s="22" t="s">
        <v>529</v>
      </c>
      <c r="L143" s="34"/>
    </row>
    <row r="144" s="1" customFormat="1" ht="25" customHeight="1" spans="1:12">
      <c r="A144" s="8">
        <v>139</v>
      </c>
      <c r="B144" s="15" t="s">
        <v>530</v>
      </c>
      <c r="C144" s="15" t="s">
        <v>22</v>
      </c>
      <c r="D144" s="15">
        <v>2022.6</v>
      </c>
      <c r="E144" s="8">
        <v>972</v>
      </c>
      <c r="F144" s="10"/>
      <c r="G144" s="8">
        <f t="shared" si="4"/>
        <v>972</v>
      </c>
      <c r="H144" s="22" t="s">
        <v>531</v>
      </c>
      <c r="I144" s="42" t="s">
        <v>532</v>
      </c>
      <c r="J144" s="15"/>
      <c r="K144" s="22" t="s">
        <v>533</v>
      </c>
      <c r="L144" s="34"/>
    </row>
    <row r="145" s="1" customFormat="1" ht="25" customHeight="1" spans="1:12">
      <c r="A145" s="8">
        <v>140</v>
      </c>
      <c r="B145" s="15" t="s">
        <v>534</v>
      </c>
      <c r="C145" s="15" t="s">
        <v>17</v>
      </c>
      <c r="D145" s="15">
        <v>2022.6</v>
      </c>
      <c r="E145" s="8">
        <v>972</v>
      </c>
      <c r="F145" s="13">
        <v>510</v>
      </c>
      <c r="G145" s="8">
        <f t="shared" si="4"/>
        <v>1482</v>
      </c>
      <c r="H145" s="22" t="s">
        <v>535</v>
      </c>
      <c r="I145" s="42" t="s">
        <v>536</v>
      </c>
      <c r="J145" s="15"/>
      <c r="K145" s="22" t="s">
        <v>537</v>
      </c>
      <c r="L145" s="34"/>
    </row>
    <row r="146" s="1" customFormat="1" ht="25" customHeight="1" spans="1:12">
      <c r="A146" s="8">
        <v>141</v>
      </c>
      <c r="B146" s="15" t="s">
        <v>538</v>
      </c>
      <c r="C146" s="15" t="s">
        <v>22</v>
      </c>
      <c r="D146" s="15">
        <v>2022.6</v>
      </c>
      <c r="E146" s="8">
        <v>972</v>
      </c>
      <c r="F146" s="13">
        <v>510</v>
      </c>
      <c r="G146" s="8">
        <f t="shared" si="4"/>
        <v>1482</v>
      </c>
      <c r="H146" s="22" t="s">
        <v>539</v>
      </c>
      <c r="I146" s="42" t="s">
        <v>540</v>
      </c>
      <c r="J146" s="15"/>
      <c r="K146" s="22" t="s">
        <v>541</v>
      </c>
      <c r="L146" s="34"/>
    </row>
    <row r="147" s="1" customFormat="1" ht="25" customHeight="1" spans="1:12">
      <c r="A147" s="8">
        <v>142</v>
      </c>
      <c r="B147" s="15" t="s">
        <v>542</v>
      </c>
      <c r="C147" s="15" t="s">
        <v>17</v>
      </c>
      <c r="D147" s="15">
        <v>2022.6</v>
      </c>
      <c r="E147" s="8">
        <v>972</v>
      </c>
      <c r="F147" s="10"/>
      <c r="G147" s="8">
        <f t="shared" si="4"/>
        <v>972</v>
      </c>
      <c r="H147" s="22" t="s">
        <v>543</v>
      </c>
      <c r="I147" s="42" t="s">
        <v>544</v>
      </c>
      <c r="J147" s="15"/>
      <c r="K147" s="22" t="s">
        <v>545</v>
      </c>
      <c r="L147" s="34"/>
    </row>
    <row r="148" s="1" customFormat="1" ht="25" customHeight="1" spans="1:12">
      <c r="A148" s="8">
        <v>143</v>
      </c>
      <c r="B148" s="15" t="s">
        <v>546</v>
      </c>
      <c r="C148" s="15" t="s">
        <v>17</v>
      </c>
      <c r="D148" s="15">
        <v>2022.6</v>
      </c>
      <c r="E148" s="8">
        <v>972</v>
      </c>
      <c r="F148" s="10"/>
      <c r="G148" s="8">
        <f t="shared" si="4"/>
        <v>972</v>
      </c>
      <c r="H148" s="22" t="s">
        <v>547</v>
      </c>
      <c r="I148" s="42" t="s">
        <v>548</v>
      </c>
      <c r="J148" s="15"/>
      <c r="K148" s="22" t="s">
        <v>549</v>
      </c>
      <c r="L148" s="34"/>
    </row>
    <row r="149" s="1" customFormat="1" ht="25" customHeight="1" spans="1:12">
      <c r="A149" s="8">
        <v>144</v>
      </c>
      <c r="B149" s="15" t="s">
        <v>550</v>
      </c>
      <c r="C149" s="15" t="s">
        <v>22</v>
      </c>
      <c r="D149" s="15">
        <v>2022.6</v>
      </c>
      <c r="E149" s="8">
        <v>972</v>
      </c>
      <c r="F149" s="10"/>
      <c r="G149" s="8">
        <f t="shared" si="4"/>
        <v>972</v>
      </c>
      <c r="H149" s="51" t="s">
        <v>551</v>
      </c>
      <c r="I149" s="42" t="s">
        <v>552</v>
      </c>
      <c r="J149" s="15"/>
      <c r="K149" s="22">
        <v>13297503371</v>
      </c>
      <c r="L149" s="34"/>
    </row>
    <row r="150" s="1" customFormat="1" ht="25" customHeight="1" spans="1:12">
      <c r="A150" s="8">
        <v>145</v>
      </c>
      <c r="B150" s="15" t="s">
        <v>553</v>
      </c>
      <c r="C150" s="15" t="s">
        <v>22</v>
      </c>
      <c r="D150" s="15">
        <v>2022.6</v>
      </c>
      <c r="E150" s="8">
        <v>972</v>
      </c>
      <c r="F150" s="10"/>
      <c r="G150" s="8">
        <f t="shared" si="4"/>
        <v>972</v>
      </c>
      <c r="H150" s="51" t="s">
        <v>554</v>
      </c>
      <c r="I150" s="42" t="s">
        <v>555</v>
      </c>
      <c r="J150" s="15"/>
      <c r="K150" s="22">
        <v>19913137835</v>
      </c>
      <c r="L150" s="34"/>
    </row>
    <row r="151" s="1" customFormat="1" ht="25" customHeight="1" spans="1:12">
      <c r="A151" s="8">
        <v>146</v>
      </c>
      <c r="B151" s="15" t="s">
        <v>556</v>
      </c>
      <c r="C151" s="15" t="s">
        <v>22</v>
      </c>
      <c r="D151" s="15">
        <v>2022.6</v>
      </c>
      <c r="E151" s="8">
        <v>972</v>
      </c>
      <c r="F151" s="10"/>
      <c r="G151" s="8">
        <f t="shared" si="4"/>
        <v>972</v>
      </c>
      <c r="H151" s="51" t="s">
        <v>557</v>
      </c>
      <c r="I151" s="42" t="s">
        <v>558</v>
      </c>
      <c r="J151" s="15"/>
      <c r="K151" s="22">
        <v>18271098957</v>
      </c>
      <c r="L151" s="34"/>
    </row>
    <row r="152" s="1" customFormat="1" ht="25" customHeight="1" spans="1:12">
      <c r="A152" s="8">
        <v>147</v>
      </c>
      <c r="B152" s="15" t="s">
        <v>559</v>
      </c>
      <c r="C152" s="15" t="s">
        <v>22</v>
      </c>
      <c r="D152" s="15">
        <v>2022.6</v>
      </c>
      <c r="E152" s="8">
        <v>972</v>
      </c>
      <c r="F152" s="10"/>
      <c r="G152" s="8">
        <f t="shared" si="4"/>
        <v>972</v>
      </c>
      <c r="H152" s="51" t="s">
        <v>560</v>
      </c>
      <c r="I152" s="42" t="s">
        <v>561</v>
      </c>
      <c r="J152" s="15"/>
      <c r="K152" s="22">
        <v>15507116508</v>
      </c>
      <c r="L152" s="34"/>
    </row>
    <row r="153" s="1" customFormat="1" ht="25" customHeight="1" spans="1:12">
      <c r="A153" s="8">
        <v>148</v>
      </c>
      <c r="B153" s="15" t="s">
        <v>562</v>
      </c>
      <c r="C153" s="15" t="s">
        <v>17</v>
      </c>
      <c r="D153" s="15">
        <v>2022.6</v>
      </c>
      <c r="E153" s="8">
        <v>972</v>
      </c>
      <c r="F153" s="10"/>
      <c r="G153" s="8">
        <f t="shared" si="4"/>
        <v>972</v>
      </c>
      <c r="H153" s="51" t="s">
        <v>563</v>
      </c>
      <c r="I153" s="42" t="s">
        <v>564</v>
      </c>
      <c r="J153" s="15"/>
      <c r="K153" s="22">
        <v>13995803024</v>
      </c>
      <c r="L153" s="34"/>
    </row>
    <row r="154" s="1" customFormat="1" ht="25" customHeight="1" spans="1:12">
      <c r="A154" s="8">
        <v>149</v>
      </c>
      <c r="B154" s="15" t="s">
        <v>565</v>
      </c>
      <c r="C154" s="15" t="s">
        <v>22</v>
      </c>
      <c r="D154" s="15">
        <v>2022.6</v>
      </c>
      <c r="E154" s="8">
        <v>972</v>
      </c>
      <c r="F154" s="13">
        <v>510</v>
      </c>
      <c r="G154" s="8">
        <f t="shared" si="4"/>
        <v>1482</v>
      </c>
      <c r="H154" s="15" t="s">
        <v>566</v>
      </c>
      <c r="I154" s="42" t="s">
        <v>567</v>
      </c>
      <c r="J154" s="15"/>
      <c r="K154" s="15">
        <v>13308683910</v>
      </c>
      <c r="L154" s="34"/>
    </row>
    <row r="155" s="1" customFormat="1" ht="25" customHeight="1" spans="1:12">
      <c r="A155" s="8">
        <v>150</v>
      </c>
      <c r="B155" s="15" t="s">
        <v>568</v>
      </c>
      <c r="C155" s="15" t="s">
        <v>22</v>
      </c>
      <c r="D155" s="15">
        <v>2022.6</v>
      </c>
      <c r="E155" s="8">
        <v>972</v>
      </c>
      <c r="F155" s="13">
        <v>510</v>
      </c>
      <c r="G155" s="8">
        <f t="shared" si="4"/>
        <v>1482</v>
      </c>
      <c r="H155" s="22" t="s">
        <v>569</v>
      </c>
      <c r="I155" s="42" t="s">
        <v>570</v>
      </c>
      <c r="J155" s="15"/>
      <c r="K155" s="22" t="s">
        <v>571</v>
      </c>
      <c r="L155" s="34"/>
    </row>
    <row r="156" s="1" customFormat="1" ht="25" customHeight="1" spans="1:12">
      <c r="A156" s="8">
        <v>151</v>
      </c>
      <c r="B156" s="15" t="s">
        <v>572</v>
      </c>
      <c r="C156" s="15" t="s">
        <v>22</v>
      </c>
      <c r="D156" s="15">
        <v>2022.6</v>
      </c>
      <c r="E156" s="8">
        <v>972</v>
      </c>
      <c r="F156" s="10"/>
      <c r="G156" s="8">
        <f t="shared" si="4"/>
        <v>972</v>
      </c>
      <c r="H156" s="22" t="s">
        <v>573</v>
      </c>
      <c r="I156" s="42" t="s">
        <v>574</v>
      </c>
      <c r="J156" s="15"/>
      <c r="K156" s="22" t="s">
        <v>575</v>
      </c>
      <c r="L156" s="34"/>
    </row>
    <row r="157" s="1" customFormat="1" ht="25" customHeight="1" spans="1:12">
      <c r="A157" s="8">
        <v>152</v>
      </c>
      <c r="B157" s="15" t="s">
        <v>576</v>
      </c>
      <c r="C157" s="15" t="s">
        <v>22</v>
      </c>
      <c r="D157" s="15">
        <v>2022.6</v>
      </c>
      <c r="E157" s="8">
        <v>972</v>
      </c>
      <c r="F157" s="10"/>
      <c r="G157" s="8">
        <f t="shared" si="4"/>
        <v>972</v>
      </c>
      <c r="H157" s="22" t="s">
        <v>577</v>
      </c>
      <c r="I157" s="42" t="s">
        <v>578</v>
      </c>
      <c r="J157" s="15"/>
      <c r="K157" s="22" t="s">
        <v>579</v>
      </c>
      <c r="L157" s="34"/>
    </row>
    <row r="158" s="1" customFormat="1" ht="25" customHeight="1" spans="1:12">
      <c r="A158" s="8">
        <v>153</v>
      </c>
      <c r="B158" s="15" t="s">
        <v>580</v>
      </c>
      <c r="C158" s="15" t="s">
        <v>22</v>
      </c>
      <c r="D158" s="15">
        <v>2022.6</v>
      </c>
      <c r="E158" s="8">
        <v>972</v>
      </c>
      <c r="F158" s="10"/>
      <c r="G158" s="8">
        <f t="shared" si="4"/>
        <v>972</v>
      </c>
      <c r="H158" s="22" t="s">
        <v>581</v>
      </c>
      <c r="I158" s="42" t="s">
        <v>582</v>
      </c>
      <c r="J158" s="15"/>
      <c r="K158" s="22" t="s">
        <v>583</v>
      </c>
      <c r="L158" s="34"/>
    </row>
    <row r="159" s="1" customFormat="1" ht="25" customHeight="1" spans="1:12">
      <c r="A159" s="8">
        <v>154</v>
      </c>
      <c r="B159" s="15" t="s">
        <v>584</v>
      </c>
      <c r="C159" s="15" t="s">
        <v>22</v>
      </c>
      <c r="D159" s="15">
        <v>2022.6</v>
      </c>
      <c r="E159" s="8">
        <v>972</v>
      </c>
      <c r="F159" s="10"/>
      <c r="G159" s="8">
        <f t="shared" si="4"/>
        <v>972</v>
      </c>
      <c r="H159" s="42" t="s">
        <v>585</v>
      </c>
      <c r="I159" s="42" t="s">
        <v>586</v>
      </c>
      <c r="J159" s="15"/>
      <c r="K159" s="15">
        <v>18942959669</v>
      </c>
      <c r="L159" s="34"/>
    </row>
    <row r="160" s="1" customFormat="1" ht="25" customHeight="1" spans="1:12">
      <c r="A160" s="8">
        <v>155</v>
      </c>
      <c r="B160" s="15" t="s">
        <v>587</v>
      </c>
      <c r="C160" s="15" t="s">
        <v>22</v>
      </c>
      <c r="D160" s="15">
        <v>2022.6</v>
      </c>
      <c r="E160" s="8">
        <v>972</v>
      </c>
      <c r="F160" s="10"/>
      <c r="G160" s="8">
        <f t="shared" si="4"/>
        <v>972</v>
      </c>
      <c r="H160" s="42" t="s">
        <v>588</v>
      </c>
      <c r="I160" s="42" t="s">
        <v>589</v>
      </c>
      <c r="J160" s="15"/>
      <c r="K160" s="15">
        <v>15717802150</v>
      </c>
      <c r="L160" s="34"/>
    </row>
    <row r="161" s="1" customFormat="1" ht="25" customHeight="1" spans="1:12">
      <c r="A161" s="8">
        <v>156</v>
      </c>
      <c r="B161" s="15" t="s">
        <v>590</v>
      </c>
      <c r="C161" s="15" t="s">
        <v>17</v>
      </c>
      <c r="D161" s="15">
        <v>2022.1</v>
      </c>
      <c r="E161" s="8">
        <v>972</v>
      </c>
      <c r="F161" s="10"/>
      <c r="G161" s="8">
        <f t="shared" si="4"/>
        <v>972</v>
      </c>
      <c r="H161" s="22" t="s">
        <v>591</v>
      </c>
      <c r="I161" s="42" t="s">
        <v>592</v>
      </c>
      <c r="J161" s="15"/>
      <c r="K161" s="22" t="s">
        <v>593</v>
      </c>
      <c r="L161" s="34"/>
    </row>
    <row r="162" s="1" customFormat="1" ht="25" customHeight="1" spans="1:12">
      <c r="A162" s="8">
        <v>157</v>
      </c>
      <c r="B162" s="8" t="s">
        <v>594</v>
      </c>
      <c r="C162" s="8" t="s">
        <v>22</v>
      </c>
      <c r="D162" s="15">
        <v>2022.1</v>
      </c>
      <c r="E162" s="8">
        <v>972</v>
      </c>
      <c r="F162" s="10"/>
      <c r="G162" s="8">
        <f t="shared" si="4"/>
        <v>972</v>
      </c>
      <c r="H162" s="47" t="s">
        <v>595</v>
      </c>
      <c r="I162" s="42" t="s">
        <v>596</v>
      </c>
      <c r="J162" s="15"/>
      <c r="K162" s="47" t="s">
        <v>597</v>
      </c>
      <c r="L162" s="34"/>
    </row>
    <row r="163" s="1" customFormat="1" ht="25" customHeight="1" spans="1:12">
      <c r="A163" s="8">
        <v>158</v>
      </c>
      <c r="B163" s="26" t="s">
        <v>598</v>
      </c>
      <c r="C163" s="15" t="s">
        <v>22</v>
      </c>
      <c r="D163" s="15">
        <v>2022.3</v>
      </c>
      <c r="E163" s="8">
        <v>972</v>
      </c>
      <c r="F163" s="13">
        <v>510</v>
      </c>
      <c r="G163" s="8">
        <f t="shared" si="4"/>
        <v>1482</v>
      </c>
      <c r="H163" s="48" t="s">
        <v>599</v>
      </c>
      <c r="I163" s="48" t="s">
        <v>600</v>
      </c>
      <c r="J163" s="15"/>
      <c r="K163" s="48" t="s">
        <v>601</v>
      </c>
      <c r="L163" s="34"/>
    </row>
    <row r="164" s="1" customFormat="1" ht="25" customHeight="1" spans="1:12">
      <c r="A164" s="8">
        <v>159</v>
      </c>
      <c r="B164" s="15" t="s">
        <v>602</v>
      </c>
      <c r="C164" s="15" t="s">
        <v>22</v>
      </c>
      <c r="D164" s="15">
        <v>2022.6</v>
      </c>
      <c r="E164" s="8">
        <v>972</v>
      </c>
      <c r="F164" s="10"/>
      <c r="G164" s="8">
        <f t="shared" si="4"/>
        <v>972</v>
      </c>
      <c r="H164" s="22" t="s">
        <v>603</v>
      </c>
      <c r="I164" s="42" t="s">
        <v>604</v>
      </c>
      <c r="J164" s="15"/>
      <c r="K164" s="22" t="s">
        <v>605</v>
      </c>
      <c r="L164" s="34"/>
    </row>
    <row r="165" s="1" customFormat="1" ht="25" customHeight="1" spans="1:12">
      <c r="A165" s="8">
        <v>160</v>
      </c>
      <c r="B165" s="19" t="s">
        <v>606</v>
      </c>
      <c r="C165" s="14" t="s">
        <v>22</v>
      </c>
      <c r="D165" s="9">
        <v>2022.6</v>
      </c>
      <c r="E165" s="8">
        <v>972</v>
      </c>
      <c r="F165" s="15">
        <v>510</v>
      </c>
      <c r="G165" s="8">
        <f t="shared" si="4"/>
        <v>1482</v>
      </c>
      <c r="H165" s="19" t="s">
        <v>607</v>
      </c>
      <c r="I165" s="42" t="s">
        <v>608</v>
      </c>
      <c r="J165" s="15"/>
      <c r="K165" s="9" t="s">
        <v>609</v>
      </c>
      <c r="L165" s="34"/>
    </row>
    <row r="166" s="1" customFormat="1" ht="25" customHeight="1" spans="1:12">
      <c r="A166" s="8">
        <v>161</v>
      </c>
      <c r="B166" s="19" t="s">
        <v>610</v>
      </c>
      <c r="C166" s="14" t="s">
        <v>22</v>
      </c>
      <c r="D166" s="9">
        <v>2022.7</v>
      </c>
      <c r="E166" s="8">
        <v>972</v>
      </c>
      <c r="F166" s="15">
        <v>510</v>
      </c>
      <c r="G166" s="8">
        <f t="shared" si="4"/>
        <v>1482</v>
      </c>
      <c r="H166" s="46" t="s">
        <v>611</v>
      </c>
      <c r="I166" s="42" t="s">
        <v>612</v>
      </c>
      <c r="J166" s="15"/>
      <c r="K166" s="9">
        <v>15586592019</v>
      </c>
      <c r="L166" s="34"/>
    </row>
    <row r="167" ht="25" customHeight="1" spans="1:12">
      <c r="A167" s="8">
        <v>162</v>
      </c>
      <c r="B167" s="19" t="s">
        <v>613</v>
      </c>
      <c r="C167" s="14" t="s">
        <v>22</v>
      </c>
      <c r="D167" s="9">
        <v>2022.7</v>
      </c>
      <c r="E167" s="8">
        <v>972</v>
      </c>
      <c r="F167" s="15">
        <v>510</v>
      </c>
      <c r="G167" s="8">
        <f t="shared" si="4"/>
        <v>1482</v>
      </c>
      <c r="H167" s="46" t="s">
        <v>614</v>
      </c>
      <c r="I167" s="42" t="s">
        <v>615</v>
      </c>
      <c r="J167" s="15"/>
      <c r="K167" s="9">
        <v>13545405050</v>
      </c>
      <c r="L167" s="34"/>
    </row>
    <row r="168" ht="25" customHeight="1" spans="1:12">
      <c r="A168" s="8">
        <v>163</v>
      </c>
      <c r="B168" s="19" t="s">
        <v>616</v>
      </c>
      <c r="C168" s="14" t="s">
        <v>22</v>
      </c>
      <c r="D168" s="9">
        <v>2022.7</v>
      </c>
      <c r="E168" s="8">
        <v>972</v>
      </c>
      <c r="F168" s="15">
        <v>510</v>
      </c>
      <c r="G168" s="8">
        <f t="shared" si="4"/>
        <v>1482</v>
      </c>
      <c r="H168" s="19" t="s">
        <v>617</v>
      </c>
      <c r="I168" s="42" t="s">
        <v>618</v>
      </c>
      <c r="J168" s="15"/>
      <c r="K168" s="9">
        <v>15871511828</v>
      </c>
      <c r="L168" s="34"/>
    </row>
    <row r="169" ht="25" customHeight="1" spans="1:12">
      <c r="A169" s="8">
        <v>164</v>
      </c>
      <c r="B169" s="19" t="s">
        <v>619</v>
      </c>
      <c r="C169" s="14" t="s">
        <v>22</v>
      </c>
      <c r="D169" s="9">
        <v>2022.7</v>
      </c>
      <c r="E169" s="8">
        <v>972</v>
      </c>
      <c r="F169" s="15">
        <v>510</v>
      </c>
      <c r="G169" s="8">
        <f t="shared" si="4"/>
        <v>1482</v>
      </c>
      <c r="H169" s="46" t="s">
        <v>620</v>
      </c>
      <c r="I169" s="42" t="s">
        <v>621</v>
      </c>
      <c r="J169" s="15"/>
      <c r="K169" s="9">
        <v>13657288170</v>
      </c>
      <c r="L169" s="34"/>
    </row>
    <row r="170" ht="25" customHeight="1" spans="1:12">
      <c r="A170" s="8">
        <v>165</v>
      </c>
      <c r="B170" s="19" t="s">
        <v>622</v>
      </c>
      <c r="C170" s="14" t="s">
        <v>22</v>
      </c>
      <c r="D170" s="9">
        <v>2022.7</v>
      </c>
      <c r="E170" s="8">
        <v>972</v>
      </c>
      <c r="F170" s="15">
        <v>510</v>
      </c>
      <c r="G170" s="8">
        <f t="shared" si="4"/>
        <v>1482</v>
      </c>
      <c r="H170" s="46" t="s">
        <v>623</v>
      </c>
      <c r="I170" s="42" t="s">
        <v>624</v>
      </c>
      <c r="J170" s="15"/>
      <c r="K170" s="9">
        <v>13297514518</v>
      </c>
      <c r="L170" s="34"/>
    </row>
    <row r="171" ht="25" customHeight="1" spans="1:12">
      <c r="A171" s="8">
        <v>166</v>
      </c>
      <c r="B171" s="19" t="s">
        <v>625</v>
      </c>
      <c r="C171" s="14" t="s">
        <v>22</v>
      </c>
      <c r="D171" s="9">
        <v>2022.7</v>
      </c>
      <c r="E171" s="8">
        <v>972</v>
      </c>
      <c r="F171" s="15">
        <v>510</v>
      </c>
      <c r="G171" s="8">
        <f t="shared" si="4"/>
        <v>1482</v>
      </c>
      <c r="H171" s="46" t="s">
        <v>626</v>
      </c>
      <c r="I171" s="42" t="s">
        <v>627</v>
      </c>
      <c r="J171" s="15"/>
      <c r="K171" s="9">
        <v>15871515249</v>
      </c>
      <c r="L171" s="34"/>
    </row>
    <row r="172" ht="25" customHeight="1" spans="1:12">
      <c r="A172" s="8">
        <v>167</v>
      </c>
      <c r="B172" s="19" t="s">
        <v>628</v>
      </c>
      <c r="C172" s="14" t="s">
        <v>22</v>
      </c>
      <c r="D172" s="9">
        <v>2022.7</v>
      </c>
      <c r="E172" s="8">
        <v>972</v>
      </c>
      <c r="F172" s="15">
        <v>510</v>
      </c>
      <c r="G172" s="8">
        <f t="shared" si="4"/>
        <v>1482</v>
      </c>
      <c r="H172" s="46" t="s">
        <v>629</v>
      </c>
      <c r="I172" s="42" t="s">
        <v>630</v>
      </c>
      <c r="J172" s="15"/>
      <c r="K172" s="9">
        <v>15629175181</v>
      </c>
      <c r="L172" s="34"/>
    </row>
    <row r="173" ht="25" customHeight="1" spans="1:12">
      <c r="A173" s="8">
        <v>168</v>
      </c>
      <c r="B173" s="19" t="s">
        <v>631</v>
      </c>
      <c r="C173" s="14" t="s">
        <v>22</v>
      </c>
      <c r="D173" s="9">
        <v>2022.7</v>
      </c>
      <c r="E173" s="8">
        <v>972</v>
      </c>
      <c r="F173" s="15">
        <v>510</v>
      </c>
      <c r="G173" s="8">
        <f t="shared" si="4"/>
        <v>1482</v>
      </c>
      <c r="H173" s="46" t="s">
        <v>632</v>
      </c>
      <c r="I173" s="42" t="s">
        <v>633</v>
      </c>
      <c r="J173" s="15"/>
      <c r="K173" s="9">
        <v>15172704067</v>
      </c>
      <c r="L173" s="34"/>
    </row>
    <row r="174" ht="25" customHeight="1" spans="1:12">
      <c r="A174" s="8">
        <v>169</v>
      </c>
      <c r="B174" s="19" t="s">
        <v>634</v>
      </c>
      <c r="C174" s="14" t="s">
        <v>22</v>
      </c>
      <c r="D174" s="9">
        <v>2022.7</v>
      </c>
      <c r="E174" s="8">
        <v>972</v>
      </c>
      <c r="F174" s="15"/>
      <c r="G174" s="8">
        <f t="shared" si="4"/>
        <v>972</v>
      </c>
      <c r="H174" s="46" t="s">
        <v>635</v>
      </c>
      <c r="I174" s="42" t="s">
        <v>636</v>
      </c>
      <c r="J174" s="15"/>
      <c r="K174" s="9">
        <v>13677118996</v>
      </c>
      <c r="L174" s="34"/>
    </row>
    <row r="175" ht="25" customHeight="1" spans="1:12">
      <c r="A175" s="8">
        <v>170</v>
      </c>
      <c r="B175" s="19" t="s">
        <v>637</v>
      </c>
      <c r="C175" s="14" t="s">
        <v>17</v>
      </c>
      <c r="D175" s="9">
        <v>2022.7</v>
      </c>
      <c r="E175" s="8">
        <v>972</v>
      </c>
      <c r="F175" s="15"/>
      <c r="G175" s="8">
        <f t="shared" si="4"/>
        <v>972</v>
      </c>
      <c r="H175" s="46" t="s">
        <v>638</v>
      </c>
      <c r="I175" s="42" t="s">
        <v>639</v>
      </c>
      <c r="J175" s="15"/>
      <c r="K175" s="9">
        <v>15972552326</v>
      </c>
      <c r="L175" s="34"/>
    </row>
    <row r="176" ht="25" customHeight="1" spans="1:12">
      <c r="A176" s="8">
        <v>171</v>
      </c>
      <c r="B176" s="19" t="s">
        <v>640</v>
      </c>
      <c r="C176" s="14" t="s">
        <v>22</v>
      </c>
      <c r="D176" s="9">
        <v>2022.7</v>
      </c>
      <c r="E176" s="8">
        <v>972</v>
      </c>
      <c r="F176" s="15"/>
      <c r="G176" s="8">
        <f t="shared" si="4"/>
        <v>972</v>
      </c>
      <c r="H176" s="19" t="s">
        <v>641</v>
      </c>
      <c r="I176" s="42" t="s">
        <v>642</v>
      </c>
      <c r="J176" s="15"/>
      <c r="K176" s="9">
        <v>13397248363</v>
      </c>
      <c r="L176" s="34"/>
    </row>
    <row r="177" ht="25" customHeight="1" spans="1:12">
      <c r="A177" s="8">
        <v>172</v>
      </c>
      <c r="B177" s="19" t="s">
        <v>643</v>
      </c>
      <c r="C177" s="14" t="s">
        <v>22</v>
      </c>
      <c r="D177" s="9">
        <v>2022.7</v>
      </c>
      <c r="E177" s="8">
        <v>972</v>
      </c>
      <c r="F177" s="15"/>
      <c r="G177" s="8">
        <f t="shared" si="4"/>
        <v>972</v>
      </c>
      <c r="H177" s="46" t="s">
        <v>644</v>
      </c>
      <c r="I177" s="42" t="s">
        <v>645</v>
      </c>
      <c r="J177" s="15"/>
      <c r="K177" s="9">
        <v>18986426066</v>
      </c>
      <c r="L177" s="34"/>
    </row>
    <row r="178" ht="25" customHeight="1" spans="1:12">
      <c r="A178" s="8">
        <v>173</v>
      </c>
      <c r="B178" s="19" t="s">
        <v>646</v>
      </c>
      <c r="C178" s="14" t="s">
        <v>17</v>
      </c>
      <c r="D178" s="9">
        <v>2022.7</v>
      </c>
      <c r="E178" s="8">
        <v>972</v>
      </c>
      <c r="F178" s="15"/>
      <c r="G178" s="8">
        <f t="shared" si="4"/>
        <v>972</v>
      </c>
      <c r="H178" s="46" t="s">
        <v>647</v>
      </c>
      <c r="I178" s="42" t="s">
        <v>648</v>
      </c>
      <c r="J178" s="15"/>
      <c r="K178" s="9">
        <v>13329978039</v>
      </c>
      <c r="L178" s="34"/>
    </row>
    <row r="179" ht="25" customHeight="1" spans="1:12">
      <c r="A179" s="8">
        <v>174</v>
      </c>
      <c r="B179" s="19" t="s">
        <v>649</v>
      </c>
      <c r="C179" s="14" t="s">
        <v>17</v>
      </c>
      <c r="D179" s="9">
        <v>2022.7</v>
      </c>
      <c r="E179" s="8">
        <v>972</v>
      </c>
      <c r="F179" s="15"/>
      <c r="G179" s="8">
        <f t="shared" si="4"/>
        <v>972</v>
      </c>
      <c r="H179" s="46" t="s">
        <v>650</v>
      </c>
      <c r="I179" s="42" t="s">
        <v>651</v>
      </c>
      <c r="J179" s="15"/>
      <c r="K179" s="9">
        <v>18008682526</v>
      </c>
      <c r="L179" s="34"/>
    </row>
    <row r="180" ht="25" customHeight="1" spans="1:12">
      <c r="A180" s="8">
        <v>175</v>
      </c>
      <c r="B180" s="19" t="s">
        <v>652</v>
      </c>
      <c r="C180" s="14" t="s">
        <v>17</v>
      </c>
      <c r="D180" s="9">
        <v>2022.7</v>
      </c>
      <c r="E180" s="8">
        <v>972</v>
      </c>
      <c r="F180" s="15"/>
      <c r="G180" s="8">
        <f t="shared" si="4"/>
        <v>972</v>
      </c>
      <c r="H180" s="46" t="s">
        <v>653</v>
      </c>
      <c r="I180" s="42" t="s">
        <v>654</v>
      </c>
      <c r="J180" s="15"/>
      <c r="K180" s="9">
        <v>13871839697</v>
      </c>
      <c r="L180" s="34"/>
    </row>
    <row r="181" ht="25" customHeight="1" spans="1:12">
      <c r="A181" s="8">
        <v>176</v>
      </c>
      <c r="B181" s="19" t="s">
        <v>655</v>
      </c>
      <c r="C181" s="14" t="s">
        <v>22</v>
      </c>
      <c r="D181" s="9">
        <v>2022.7</v>
      </c>
      <c r="E181" s="8">
        <v>972</v>
      </c>
      <c r="F181" s="15"/>
      <c r="G181" s="8">
        <f t="shared" si="4"/>
        <v>972</v>
      </c>
      <c r="H181" s="46" t="s">
        <v>656</v>
      </c>
      <c r="I181" s="42" t="s">
        <v>657</v>
      </c>
      <c r="J181" s="15"/>
      <c r="K181" s="9">
        <v>13995832181</v>
      </c>
      <c r="L181" s="34"/>
    </row>
    <row r="182" ht="25" customHeight="1" spans="1:12">
      <c r="A182" s="8">
        <v>177</v>
      </c>
      <c r="B182" s="19" t="s">
        <v>658</v>
      </c>
      <c r="C182" s="14" t="s">
        <v>17</v>
      </c>
      <c r="D182" s="9">
        <v>2022.7</v>
      </c>
      <c r="E182" s="8">
        <v>972</v>
      </c>
      <c r="F182" s="15"/>
      <c r="G182" s="8">
        <f t="shared" si="4"/>
        <v>972</v>
      </c>
      <c r="H182" s="46" t="s">
        <v>659</v>
      </c>
      <c r="I182" s="42" t="s">
        <v>660</v>
      </c>
      <c r="J182" s="15"/>
      <c r="K182" s="9">
        <v>15827800570</v>
      </c>
      <c r="L182" s="34"/>
    </row>
    <row r="183" ht="25" customHeight="1" spans="1:12">
      <c r="A183" s="8">
        <v>178</v>
      </c>
      <c r="B183" s="19" t="s">
        <v>661</v>
      </c>
      <c r="C183" s="14" t="s">
        <v>22</v>
      </c>
      <c r="D183" s="9">
        <v>2022.7</v>
      </c>
      <c r="E183" s="8">
        <v>972</v>
      </c>
      <c r="F183" s="15"/>
      <c r="G183" s="8">
        <f t="shared" si="4"/>
        <v>972</v>
      </c>
      <c r="H183" s="46" t="s">
        <v>662</v>
      </c>
      <c r="I183" s="42" t="s">
        <v>663</v>
      </c>
      <c r="J183" s="15"/>
      <c r="K183" s="9">
        <v>13135899563</v>
      </c>
      <c r="L183" s="34"/>
    </row>
    <row r="184" ht="25" customHeight="1" spans="1:12">
      <c r="A184" s="8">
        <v>179</v>
      </c>
      <c r="B184" s="19" t="s">
        <v>664</v>
      </c>
      <c r="C184" s="14" t="s">
        <v>22</v>
      </c>
      <c r="D184" s="9">
        <v>2022.7</v>
      </c>
      <c r="E184" s="8">
        <v>972</v>
      </c>
      <c r="F184" s="15"/>
      <c r="G184" s="8">
        <f t="shared" si="4"/>
        <v>972</v>
      </c>
      <c r="H184" s="46" t="s">
        <v>665</v>
      </c>
      <c r="I184" s="42" t="s">
        <v>666</v>
      </c>
      <c r="J184" s="15"/>
      <c r="K184" s="9">
        <v>13657113863</v>
      </c>
      <c r="L184" s="34"/>
    </row>
    <row r="185" ht="25" customHeight="1" spans="1:12">
      <c r="A185" s="8">
        <v>180</v>
      </c>
      <c r="B185" s="19" t="s">
        <v>667</v>
      </c>
      <c r="C185" s="14" t="s">
        <v>22</v>
      </c>
      <c r="D185" s="9">
        <v>2022.7</v>
      </c>
      <c r="E185" s="8">
        <v>972</v>
      </c>
      <c r="F185" s="15"/>
      <c r="G185" s="8">
        <f t="shared" si="4"/>
        <v>972</v>
      </c>
      <c r="H185" s="46" t="s">
        <v>668</v>
      </c>
      <c r="I185" s="42" t="s">
        <v>669</v>
      </c>
      <c r="J185" s="15"/>
      <c r="K185" s="9">
        <v>13197448588</v>
      </c>
      <c r="L185" s="34"/>
    </row>
    <row r="186" ht="25" customHeight="1" spans="1:12">
      <c r="A186" s="8">
        <v>181</v>
      </c>
      <c r="B186" s="19" t="s">
        <v>670</v>
      </c>
      <c r="C186" s="14" t="s">
        <v>22</v>
      </c>
      <c r="D186" s="9">
        <v>2022.7</v>
      </c>
      <c r="E186" s="8">
        <v>972</v>
      </c>
      <c r="F186" s="15"/>
      <c r="G186" s="8">
        <f t="shared" si="4"/>
        <v>972</v>
      </c>
      <c r="H186" s="46" t="s">
        <v>671</v>
      </c>
      <c r="I186" s="42" t="s">
        <v>672</v>
      </c>
      <c r="J186" s="15"/>
      <c r="K186" s="9">
        <v>13367117618</v>
      </c>
      <c r="L186" s="34"/>
    </row>
    <row r="187" ht="25" customHeight="1" spans="1:12">
      <c r="A187" s="8">
        <v>182</v>
      </c>
      <c r="B187" s="19" t="s">
        <v>673</v>
      </c>
      <c r="C187" s="14" t="s">
        <v>17</v>
      </c>
      <c r="D187" s="9">
        <v>2022.7</v>
      </c>
      <c r="E187" s="8">
        <v>972</v>
      </c>
      <c r="F187" s="15"/>
      <c r="G187" s="8">
        <f t="shared" si="4"/>
        <v>972</v>
      </c>
      <c r="H187" s="46" t="s">
        <v>674</v>
      </c>
      <c r="I187" s="42" t="s">
        <v>675</v>
      </c>
      <c r="J187" s="15"/>
      <c r="K187" s="9">
        <v>13617116318</v>
      </c>
      <c r="L187" s="34"/>
    </row>
    <row r="188" ht="25" customHeight="1" spans="1:12">
      <c r="A188" s="8">
        <v>183</v>
      </c>
      <c r="B188" s="19" t="s">
        <v>676</v>
      </c>
      <c r="C188" s="14" t="s">
        <v>22</v>
      </c>
      <c r="D188" s="9">
        <v>2022.7</v>
      </c>
      <c r="E188" s="8">
        <v>972</v>
      </c>
      <c r="F188" s="15"/>
      <c r="G188" s="8">
        <f t="shared" si="4"/>
        <v>972</v>
      </c>
      <c r="H188" s="46" t="s">
        <v>677</v>
      </c>
      <c r="I188" s="42" t="s">
        <v>678</v>
      </c>
      <c r="J188" s="15"/>
      <c r="K188" s="9">
        <v>13034444322</v>
      </c>
      <c r="L188" s="34"/>
    </row>
    <row r="189" ht="25" customHeight="1" spans="1:12">
      <c r="A189" s="8">
        <v>184</v>
      </c>
      <c r="B189" s="19" t="s">
        <v>679</v>
      </c>
      <c r="C189" s="14" t="s">
        <v>22</v>
      </c>
      <c r="D189" s="9">
        <v>2022.7</v>
      </c>
      <c r="E189" s="8">
        <v>972</v>
      </c>
      <c r="F189" s="15"/>
      <c r="G189" s="8">
        <f t="shared" si="4"/>
        <v>972</v>
      </c>
      <c r="H189" s="46" t="s">
        <v>680</v>
      </c>
      <c r="I189" s="42" t="s">
        <v>681</v>
      </c>
      <c r="J189" s="15"/>
      <c r="K189" s="9">
        <v>13886320002</v>
      </c>
      <c r="L189" s="34"/>
    </row>
    <row r="190" ht="25" customHeight="1" spans="1:12">
      <c r="A190" s="8">
        <v>185</v>
      </c>
      <c r="B190" s="19" t="s">
        <v>682</v>
      </c>
      <c r="C190" s="14" t="s">
        <v>17</v>
      </c>
      <c r="D190" s="9">
        <v>2022.7</v>
      </c>
      <c r="E190" s="8">
        <v>972</v>
      </c>
      <c r="F190" s="15"/>
      <c r="G190" s="8">
        <f t="shared" si="4"/>
        <v>972</v>
      </c>
      <c r="H190" s="19" t="s">
        <v>683</v>
      </c>
      <c r="I190" s="42" t="s">
        <v>684</v>
      </c>
      <c r="J190" s="15"/>
      <c r="K190" s="9">
        <v>18727875502</v>
      </c>
      <c r="L190" s="34"/>
    </row>
    <row r="191" ht="25" customHeight="1" spans="1:12">
      <c r="A191" s="8">
        <v>186</v>
      </c>
      <c r="B191" s="19" t="s">
        <v>685</v>
      </c>
      <c r="C191" s="14" t="s">
        <v>17</v>
      </c>
      <c r="D191" s="9">
        <v>2022.7</v>
      </c>
      <c r="E191" s="8">
        <v>972</v>
      </c>
      <c r="F191" s="15"/>
      <c r="G191" s="8">
        <f t="shared" si="4"/>
        <v>972</v>
      </c>
      <c r="H191" s="46" t="s">
        <v>686</v>
      </c>
      <c r="I191" s="42" t="s">
        <v>687</v>
      </c>
      <c r="J191" s="15"/>
      <c r="K191" s="9">
        <v>15802740720</v>
      </c>
      <c r="L191" s="34"/>
    </row>
    <row r="192" ht="25" customHeight="1" spans="1:12">
      <c r="A192" s="8">
        <v>187</v>
      </c>
      <c r="B192" s="19" t="s">
        <v>688</v>
      </c>
      <c r="C192" s="14" t="s">
        <v>22</v>
      </c>
      <c r="D192" s="9">
        <v>2022.7</v>
      </c>
      <c r="E192" s="8">
        <v>972</v>
      </c>
      <c r="F192" s="15"/>
      <c r="G192" s="8">
        <f t="shared" si="4"/>
        <v>972</v>
      </c>
      <c r="H192" s="46" t="s">
        <v>689</v>
      </c>
      <c r="I192" s="42" t="s">
        <v>690</v>
      </c>
      <c r="J192" s="15"/>
      <c r="K192" s="9">
        <v>13476256315</v>
      </c>
      <c r="L192" s="34"/>
    </row>
    <row r="193" ht="25" customHeight="1" spans="1:12">
      <c r="A193" s="8">
        <v>188</v>
      </c>
      <c r="B193" s="19" t="s">
        <v>691</v>
      </c>
      <c r="C193" s="14" t="s">
        <v>22</v>
      </c>
      <c r="D193" s="9">
        <v>2022.7</v>
      </c>
      <c r="E193" s="8">
        <v>972</v>
      </c>
      <c r="F193" s="15"/>
      <c r="G193" s="8">
        <f t="shared" si="4"/>
        <v>972</v>
      </c>
      <c r="H193" s="46" t="s">
        <v>692</v>
      </c>
      <c r="I193" s="42" t="s">
        <v>693</v>
      </c>
      <c r="J193" s="15"/>
      <c r="K193" s="9">
        <v>13971999840</v>
      </c>
      <c r="L193" s="34"/>
    </row>
    <row r="194" ht="25" customHeight="1" spans="1:12">
      <c r="A194" s="8">
        <v>189</v>
      </c>
      <c r="B194" s="19" t="s">
        <v>694</v>
      </c>
      <c r="C194" s="14" t="s">
        <v>22</v>
      </c>
      <c r="D194" s="9">
        <v>2022.7</v>
      </c>
      <c r="E194" s="8">
        <v>972</v>
      </c>
      <c r="F194" s="15"/>
      <c r="G194" s="8">
        <f t="shared" si="4"/>
        <v>972</v>
      </c>
      <c r="H194" s="46" t="s">
        <v>695</v>
      </c>
      <c r="I194" s="42" t="s">
        <v>696</v>
      </c>
      <c r="J194" s="15"/>
      <c r="K194" s="9">
        <v>15871531158</v>
      </c>
      <c r="L194" s="34"/>
    </row>
    <row r="195" ht="25" customHeight="1" spans="1:12">
      <c r="A195" s="8">
        <v>190</v>
      </c>
      <c r="B195" s="19" t="s">
        <v>697</v>
      </c>
      <c r="C195" s="14" t="s">
        <v>22</v>
      </c>
      <c r="D195" s="9">
        <v>2022.7</v>
      </c>
      <c r="E195" s="8">
        <v>972</v>
      </c>
      <c r="F195" s="15"/>
      <c r="G195" s="8">
        <f t="shared" si="4"/>
        <v>972</v>
      </c>
      <c r="H195" s="46" t="s">
        <v>698</v>
      </c>
      <c r="I195" s="42" t="s">
        <v>699</v>
      </c>
      <c r="J195" s="15"/>
      <c r="K195" s="9">
        <v>13728857849</v>
      </c>
      <c r="L195" s="34"/>
    </row>
    <row r="196" ht="25" customHeight="1" spans="1:12">
      <c r="A196" s="8">
        <v>191</v>
      </c>
      <c r="B196" s="19" t="s">
        <v>700</v>
      </c>
      <c r="C196" s="14" t="s">
        <v>17</v>
      </c>
      <c r="D196" s="9">
        <v>2022.7</v>
      </c>
      <c r="E196" s="8">
        <v>972</v>
      </c>
      <c r="F196" s="15"/>
      <c r="G196" s="8">
        <f t="shared" si="4"/>
        <v>972</v>
      </c>
      <c r="H196" s="46" t="s">
        <v>701</v>
      </c>
      <c r="I196" s="42" t="s">
        <v>702</v>
      </c>
      <c r="J196" s="15"/>
      <c r="K196" s="9">
        <v>15072197758</v>
      </c>
      <c r="L196" s="34"/>
    </row>
    <row r="197" ht="25" customHeight="1" spans="1:12">
      <c r="A197" s="8">
        <v>192</v>
      </c>
      <c r="B197" s="19" t="s">
        <v>703</v>
      </c>
      <c r="C197" s="14" t="s">
        <v>22</v>
      </c>
      <c r="D197" s="9">
        <v>2022.7</v>
      </c>
      <c r="E197" s="8">
        <v>972</v>
      </c>
      <c r="F197" s="15"/>
      <c r="G197" s="8">
        <f t="shared" si="4"/>
        <v>972</v>
      </c>
      <c r="H197" s="46" t="s">
        <v>704</v>
      </c>
      <c r="I197" s="42" t="s">
        <v>705</v>
      </c>
      <c r="J197" s="15"/>
      <c r="K197" s="9">
        <v>13995849675</v>
      </c>
      <c r="L197" s="34"/>
    </row>
    <row r="198" ht="25" customHeight="1" spans="1:12">
      <c r="A198" s="8">
        <v>193</v>
      </c>
      <c r="B198" s="19" t="s">
        <v>706</v>
      </c>
      <c r="C198" s="14" t="s">
        <v>17</v>
      </c>
      <c r="D198" s="9">
        <v>2022.7</v>
      </c>
      <c r="E198" s="8">
        <v>972</v>
      </c>
      <c r="F198" s="15"/>
      <c r="G198" s="8">
        <f t="shared" si="4"/>
        <v>972</v>
      </c>
      <c r="H198" s="46" t="s">
        <v>707</v>
      </c>
      <c r="I198" s="42" t="s">
        <v>708</v>
      </c>
      <c r="J198" s="15"/>
      <c r="K198" s="9">
        <v>17371110149</v>
      </c>
      <c r="L198" s="34"/>
    </row>
    <row r="199" ht="25" customHeight="1" spans="1:12">
      <c r="A199" s="8">
        <v>194</v>
      </c>
      <c r="B199" s="19" t="s">
        <v>709</v>
      </c>
      <c r="C199" s="14" t="s">
        <v>22</v>
      </c>
      <c r="D199" s="9">
        <v>2022.7</v>
      </c>
      <c r="E199" s="8">
        <v>972</v>
      </c>
      <c r="F199" s="15"/>
      <c r="G199" s="8">
        <f t="shared" ref="G199:G262" si="5">SUM(E199:F199)</f>
        <v>972</v>
      </c>
      <c r="H199" s="19" t="s">
        <v>710</v>
      </c>
      <c r="I199" s="42" t="s">
        <v>711</v>
      </c>
      <c r="J199" s="15"/>
      <c r="K199" s="9">
        <v>13545406578</v>
      </c>
      <c r="L199" s="34"/>
    </row>
    <row r="200" ht="25" customHeight="1" spans="1:12">
      <c r="A200" s="8">
        <v>195</v>
      </c>
      <c r="B200" s="19" t="s">
        <v>712</v>
      </c>
      <c r="C200" s="14" t="s">
        <v>17</v>
      </c>
      <c r="D200" s="9">
        <v>2022.8</v>
      </c>
      <c r="E200" s="8">
        <v>972</v>
      </c>
      <c r="F200" s="15">
        <v>510</v>
      </c>
      <c r="G200" s="8">
        <f t="shared" si="5"/>
        <v>1482</v>
      </c>
      <c r="H200" s="46" t="s">
        <v>713</v>
      </c>
      <c r="I200" s="42" t="s">
        <v>714</v>
      </c>
      <c r="J200" s="15"/>
      <c r="K200" s="9">
        <v>13871838654</v>
      </c>
      <c r="L200" s="34"/>
    </row>
    <row r="201" ht="25" customHeight="1" spans="1:12">
      <c r="A201" s="8">
        <v>196</v>
      </c>
      <c r="B201" s="19" t="s">
        <v>715</v>
      </c>
      <c r="C201" s="14" t="s">
        <v>17</v>
      </c>
      <c r="D201" s="9">
        <v>2022.8</v>
      </c>
      <c r="E201" s="8">
        <v>972</v>
      </c>
      <c r="F201" s="15">
        <v>510</v>
      </c>
      <c r="G201" s="8">
        <f t="shared" si="5"/>
        <v>1482</v>
      </c>
      <c r="H201" s="46" t="s">
        <v>716</v>
      </c>
      <c r="I201" s="42" t="s">
        <v>717</v>
      </c>
      <c r="J201" s="15"/>
      <c r="K201" s="9">
        <v>15871511266</v>
      </c>
      <c r="L201" s="34"/>
    </row>
    <row r="202" ht="25" customHeight="1" spans="1:12">
      <c r="A202" s="8">
        <v>197</v>
      </c>
      <c r="B202" s="19" t="s">
        <v>718</v>
      </c>
      <c r="C202" s="14" t="s">
        <v>22</v>
      </c>
      <c r="D202" s="9">
        <v>2022.8</v>
      </c>
      <c r="E202" s="8">
        <v>972</v>
      </c>
      <c r="F202" s="15">
        <v>510</v>
      </c>
      <c r="G202" s="8">
        <f t="shared" si="5"/>
        <v>1482</v>
      </c>
      <c r="H202" s="46" t="s">
        <v>719</v>
      </c>
      <c r="I202" s="42" t="s">
        <v>720</v>
      </c>
      <c r="J202" s="15"/>
      <c r="K202" s="9">
        <v>15826992325</v>
      </c>
      <c r="L202" s="34"/>
    </row>
    <row r="203" ht="25" customHeight="1" spans="1:12">
      <c r="A203" s="8">
        <v>198</v>
      </c>
      <c r="B203" s="19" t="s">
        <v>721</v>
      </c>
      <c r="C203" s="14" t="s">
        <v>22</v>
      </c>
      <c r="D203" s="9">
        <v>2022.8</v>
      </c>
      <c r="E203" s="8">
        <v>972</v>
      </c>
      <c r="F203" s="15">
        <v>510</v>
      </c>
      <c r="G203" s="8">
        <f t="shared" si="5"/>
        <v>1482</v>
      </c>
      <c r="H203" s="46" t="s">
        <v>722</v>
      </c>
      <c r="I203" s="42" t="s">
        <v>723</v>
      </c>
      <c r="J203" s="15"/>
      <c r="K203" s="9">
        <v>13092716942</v>
      </c>
      <c r="L203" s="34"/>
    </row>
    <row r="204" ht="25" customHeight="1" spans="1:12">
      <c r="A204" s="8">
        <v>199</v>
      </c>
      <c r="B204" s="19" t="s">
        <v>724</v>
      </c>
      <c r="C204" s="14" t="s">
        <v>17</v>
      </c>
      <c r="D204" s="9">
        <v>2022.8</v>
      </c>
      <c r="E204" s="8">
        <v>972</v>
      </c>
      <c r="F204" s="15"/>
      <c r="G204" s="8">
        <f t="shared" si="5"/>
        <v>972</v>
      </c>
      <c r="H204" s="46" t="s">
        <v>725</v>
      </c>
      <c r="I204" s="42" t="s">
        <v>726</v>
      </c>
      <c r="J204" s="15"/>
      <c r="K204" s="9">
        <v>13886340130</v>
      </c>
      <c r="L204" s="34"/>
    </row>
    <row r="205" ht="25" customHeight="1" spans="1:12">
      <c r="A205" s="8">
        <v>200</v>
      </c>
      <c r="B205" s="19" t="s">
        <v>727</v>
      </c>
      <c r="C205" s="14" t="s">
        <v>22</v>
      </c>
      <c r="D205" s="9">
        <v>2022.8</v>
      </c>
      <c r="E205" s="8">
        <v>972</v>
      </c>
      <c r="F205" s="15"/>
      <c r="G205" s="8">
        <f t="shared" si="5"/>
        <v>972</v>
      </c>
      <c r="H205" s="46" t="s">
        <v>728</v>
      </c>
      <c r="I205" s="42" t="s">
        <v>729</v>
      </c>
      <c r="J205" s="15"/>
      <c r="K205" s="9">
        <v>13986407199</v>
      </c>
      <c r="L205" s="34"/>
    </row>
    <row r="206" ht="25" customHeight="1" spans="1:12">
      <c r="A206" s="8">
        <v>201</v>
      </c>
      <c r="B206" s="19" t="s">
        <v>730</v>
      </c>
      <c r="C206" s="14" t="s">
        <v>17</v>
      </c>
      <c r="D206" s="9">
        <v>2022.8</v>
      </c>
      <c r="E206" s="8">
        <v>972</v>
      </c>
      <c r="F206" s="15"/>
      <c r="G206" s="8">
        <f t="shared" si="5"/>
        <v>972</v>
      </c>
      <c r="H206" s="46" t="s">
        <v>731</v>
      </c>
      <c r="I206" s="42" t="s">
        <v>732</v>
      </c>
      <c r="J206" s="15"/>
      <c r="K206" s="9">
        <v>13308685111</v>
      </c>
      <c r="L206" s="34"/>
    </row>
    <row r="207" ht="25" customHeight="1" spans="1:12">
      <c r="A207" s="8">
        <v>202</v>
      </c>
      <c r="B207" s="19" t="s">
        <v>733</v>
      </c>
      <c r="C207" s="14" t="s">
        <v>22</v>
      </c>
      <c r="D207" s="9">
        <v>2022.8</v>
      </c>
      <c r="E207" s="8">
        <v>972</v>
      </c>
      <c r="F207" s="15"/>
      <c r="G207" s="8">
        <f t="shared" si="5"/>
        <v>972</v>
      </c>
      <c r="H207" s="46" t="s">
        <v>734</v>
      </c>
      <c r="I207" s="42" t="s">
        <v>735</v>
      </c>
      <c r="J207" s="15"/>
      <c r="K207" s="9">
        <v>13886311502</v>
      </c>
      <c r="L207" s="34"/>
    </row>
    <row r="208" ht="25" customHeight="1" spans="1:12">
      <c r="A208" s="8">
        <v>203</v>
      </c>
      <c r="B208" s="19" t="s">
        <v>736</v>
      </c>
      <c r="C208" s="14" t="s">
        <v>22</v>
      </c>
      <c r="D208" s="9">
        <v>2022.8</v>
      </c>
      <c r="E208" s="8">
        <v>972</v>
      </c>
      <c r="F208" s="15"/>
      <c r="G208" s="8">
        <f t="shared" si="5"/>
        <v>972</v>
      </c>
      <c r="H208" s="19" t="s">
        <v>737</v>
      </c>
      <c r="I208" s="42" t="s">
        <v>738</v>
      </c>
      <c r="J208" s="15"/>
      <c r="K208" s="9">
        <v>15997161672</v>
      </c>
      <c r="L208" s="34"/>
    </row>
    <row r="209" ht="25" customHeight="1" spans="1:12">
      <c r="A209" s="8">
        <v>204</v>
      </c>
      <c r="B209" s="19" t="s">
        <v>739</v>
      </c>
      <c r="C209" s="14" t="s">
        <v>22</v>
      </c>
      <c r="D209" s="9">
        <v>2022.8</v>
      </c>
      <c r="E209" s="8">
        <v>972</v>
      </c>
      <c r="F209" s="15"/>
      <c r="G209" s="8">
        <f t="shared" si="5"/>
        <v>972</v>
      </c>
      <c r="H209" s="46" t="s">
        <v>740</v>
      </c>
      <c r="I209" s="42" t="s">
        <v>741</v>
      </c>
      <c r="J209" s="15"/>
      <c r="K209" s="9">
        <v>13971994028</v>
      </c>
      <c r="L209" s="34"/>
    </row>
    <row r="210" ht="25" customHeight="1" spans="1:12">
      <c r="A210" s="8">
        <v>205</v>
      </c>
      <c r="B210" s="19" t="s">
        <v>742</v>
      </c>
      <c r="C210" s="14" t="s">
        <v>17</v>
      </c>
      <c r="D210" s="9">
        <v>2022.8</v>
      </c>
      <c r="E210" s="8">
        <v>972</v>
      </c>
      <c r="F210" s="15"/>
      <c r="G210" s="8">
        <f t="shared" si="5"/>
        <v>972</v>
      </c>
      <c r="H210" s="46" t="s">
        <v>743</v>
      </c>
      <c r="I210" s="42" t="s">
        <v>744</v>
      </c>
      <c r="J210" s="15"/>
      <c r="K210" s="9">
        <v>13476453608</v>
      </c>
      <c r="L210" s="34"/>
    </row>
    <row r="211" ht="25" customHeight="1" spans="1:12">
      <c r="A211" s="8">
        <v>206</v>
      </c>
      <c r="B211" s="19" t="s">
        <v>745</v>
      </c>
      <c r="C211" s="14" t="s">
        <v>22</v>
      </c>
      <c r="D211" s="9">
        <v>2022.8</v>
      </c>
      <c r="E211" s="8">
        <v>972</v>
      </c>
      <c r="F211" s="15"/>
      <c r="G211" s="8">
        <f t="shared" si="5"/>
        <v>972</v>
      </c>
      <c r="H211" s="46" t="s">
        <v>746</v>
      </c>
      <c r="I211" s="42" t="s">
        <v>747</v>
      </c>
      <c r="J211" s="15"/>
      <c r="K211" s="9">
        <v>13545405729</v>
      </c>
      <c r="L211" s="34"/>
    </row>
    <row r="212" ht="25" customHeight="1" spans="1:12">
      <c r="A212" s="8">
        <v>207</v>
      </c>
      <c r="B212" s="19" t="s">
        <v>748</v>
      </c>
      <c r="C212" s="14" t="s">
        <v>22</v>
      </c>
      <c r="D212" s="9">
        <v>2022.9</v>
      </c>
      <c r="E212" s="8">
        <v>972</v>
      </c>
      <c r="F212" s="15"/>
      <c r="G212" s="8">
        <f t="shared" si="5"/>
        <v>972</v>
      </c>
      <c r="H212" s="46" t="s">
        <v>749</v>
      </c>
      <c r="I212" s="42" t="s">
        <v>750</v>
      </c>
      <c r="J212" s="15"/>
      <c r="K212" s="9">
        <v>13476456077</v>
      </c>
      <c r="L212" s="34"/>
    </row>
    <row r="213" ht="25" customHeight="1" spans="1:12">
      <c r="A213" s="8">
        <v>208</v>
      </c>
      <c r="B213" s="19" t="s">
        <v>751</v>
      </c>
      <c r="C213" s="14" t="s">
        <v>22</v>
      </c>
      <c r="D213" s="9">
        <v>2022.9</v>
      </c>
      <c r="E213" s="8">
        <v>972</v>
      </c>
      <c r="F213" s="15"/>
      <c r="G213" s="8">
        <f t="shared" si="5"/>
        <v>972</v>
      </c>
      <c r="H213" s="46" t="s">
        <v>752</v>
      </c>
      <c r="I213" s="42" t="s">
        <v>753</v>
      </c>
      <c r="J213" s="15"/>
      <c r="K213" s="9">
        <v>15871532823</v>
      </c>
      <c r="L213" s="34"/>
    </row>
    <row r="214" ht="25" customHeight="1" spans="1:12">
      <c r="A214" s="8">
        <v>209</v>
      </c>
      <c r="B214" s="19" t="s">
        <v>754</v>
      </c>
      <c r="C214" s="14" t="s">
        <v>22</v>
      </c>
      <c r="D214" s="9">
        <v>2022.9</v>
      </c>
      <c r="E214" s="8">
        <v>972</v>
      </c>
      <c r="F214" s="15"/>
      <c r="G214" s="8">
        <f t="shared" si="5"/>
        <v>972</v>
      </c>
      <c r="H214" s="46" t="s">
        <v>755</v>
      </c>
      <c r="I214" s="42" t="s">
        <v>756</v>
      </c>
      <c r="J214" s="15"/>
      <c r="K214" s="9">
        <v>15827811256</v>
      </c>
      <c r="L214" s="34"/>
    </row>
    <row r="215" ht="25" customHeight="1" spans="1:12">
      <c r="A215" s="8">
        <v>210</v>
      </c>
      <c r="B215" s="19" t="s">
        <v>757</v>
      </c>
      <c r="C215" s="14" t="s">
        <v>22</v>
      </c>
      <c r="D215" s="9">
        <v>2022.9</v>
      </c>
      <c r="E215" s="8">
        <v>972</v>
      </c>
      <c r="F215" s="15">
        <v>510</v>
      </c>
      <c r="G215" s="8">
        <f t="shared" si="5"/>
        <v>1482</v>
      </c>
      <c r="H215" s="46" t="s">
        <v>758</v>
      </c>
      <c r="I215" s="42" t="s">
        <v>759</v>
      </c>
      <c r="J215" s="15"/>
      <c r="K215" s="9">
        <v>13135890200</v>
      </c>
      <c r="L215" s="34"/>
    </row>
    <row r="216" ht="25" customHeight="1" spans="1:12">
      <c r="A216" s="8">
        <v>211</v>
      </c>
      <c r="B216" s="19" t="s">
        <v>760</v>
      </c>
      <c r="C216" s="14" t="s">
        <v>22</v>
      </c>
      <c r="D216" s="9">
        <v>2022.9</v>
      </c>
      <c r="E216" s="8">
        <v>972</v>
      </c>
      <c r="F216" s="15"/>
      <c r="G216" s="8">
        <f t="shared" si="5"/>
        <v>972</v>
      </c>
      <c r="H216" s="46" t="s">
        <v>761</v>
      </c>
      <c r="I216" s="42" t="s">
        <v>762</v>
      </c>
      <c r="J216" s="15"/>
      <c r="K216" s="9">
        <v>13657118786</v>
      </c>
      <c r="L216" s="34"/>
    </row>
    <row r="217" ht="25" customHeight="1" spans="1:12">
      <c r="A217" s="8">
        <v>212</v>
      </c>
      <c r="B217" s="19" t="s">
        <v>763</v>
      </c>
      <c r="C217" s="14" t="s">
        <v>22</v>
      </c>
      <c r="D217" s="9">
        <v>2022.9</v>
      </c>
      <c r="E217" s="8">
        <v>972</v>
      </c>
      <c r="F217" s="15"/>
      <c r="G217" s="8">
        <f t="shared" si="5"/>
        <v>972</v>
      </c>
      <c r="H217" s="46" t="s">
        <v>764</v>
      </c>
      <c r="I217" s="42" t="s">
        <v>765</v>
      </c>
      <c r="J217" s="15"/>
      <c r="K217" s="9">
        <v>15871528023</v>
      </c>
      <c r="L217" s="34"/>
    </row>
    <row r="218" ht="25" customHeight="1" spans="1:12">
      <c r="A218" s="8">
        <v>213</v>
      </c>
      <c r="B218" s="19" t="s">
        <v>766</v>
      </c>
      <c r="C218" s="14" t="s">
        <v>22</v>
      </c>
      <c r="D218" s="9">
        <v>2022.9</v>
      </c>
      <c r="E218" s="8">
        <v>972</v>
      </c>
      <c r="F218" s="15"/>
      <c r="G218" s="8">
        <f t="shared" si="5"/>
        <v>972</v>
      </c>
      <c r="H218" s="46" t="s">
        <v>767</v>
      </c>
      <c r="I218" s="42" t="s">
        <v>768</v>
      </c>
      <c r="J218" s="15"/>
      <c r="K218" s="9">
        <v>13554100169</v>
      </c>
      <c r="L218" s="34"/>
    </row>
    <row r="219" ht="25" customHeight="1" spans="1:12">
      <c r="A219" s="8">
        <v>214</v>
      </c>
      <c r="B219" s="19" t="s">
        <v>769</v>
      </c>
      <c r="C219" s="14" t="s">
        <v>22</v>
      </c>
      <c r="D219" s="9">
        <v>2022.9</v>
      </c>
      <c r="E219" s="8">
        <v>972</v>
      </c>
      <c r="F219" s="15"/>
      <c r="G219" s="8">
        <f t="shared" si="5"/>
        <v>972</v>
      </c>
      <c r="H219" s="46" t="s">
        <v>770</v>
      </c>
      <c r="I219" s="42" t="s">
        <v>771</v>
      </c>
      <c r="J219" s="15"/>
      <c r="K219" s="9">
        <v>13886311587</v>
      </c>
      <c r="L219" s="34"/>
    </row>
    <row r="220" ht="25" customHeight="1" spans="1:12">
      <c r="A220" s="8">
        <v>215</v>
      </c>
      <c r="B220" s="19" t="s">
        <v>772</v>
      </c>
      <c r="C220" s="14" t="s">
        <v>22</v>
      </c>
      <c r="D220" s="9">
        <v>2022.9</v>
      </c>
      <c r="E220" s="8">
        <v>972</v>
      </c>
      <c r="F220" s="15"/>
      <c r="G220" s="8">
        <f t="shared" si="5"/>
        <v>972</v>
      </c>
      <c r="H220" s="46" t="s">
        <v>773</v>
      </c>
      <c r="I220" s="42" t="s">
        <v>774</v>
      </c>
      <c r="J220" s="15"/>
      <c r="K220" s="9">
        <v>13297692851</v>
      </c>
      <c r="L220" s="34"/>
    </row>
    <row r="221" ht="25" customHeight="1" spans="1:12">
      <c r="A221" s="8">
        <v>216</v>
      </c>
      <c r="B221" s="19" t="s">
        <v>775</v>
      </c>
      <c r="C221" s="14" t="s">
        <v>22</v>
      </c>
      <c r="D221" s="9">
        <v>2022.9</v>
      </c>
      <c r="E221" s="8">
        <v>972</v>
      </c>
      <c r="F221" s="15"/>
      <c r="G221" s="8">
        <f t="shared" si="5"/>
        <v>972</v>
      </c>
      <c r="H221" s="46" t="s">
        <v>776</v>
      </c>
      <c r="I221" s="42" t="s">
        <v>777</v>
      </c>
      <c r="J221" s="15"/>
      <c r="K221" s="9">
        <v>15871515668</v>
      </c>
      <c r="L221" s="34"/>
    </row>
    <row r="222" ht="25" customHeight="1" spans="1:12">
      <c r="A222" s="8">
        <v>217</v>
      </c>
      <c r="B222" s="19" t="s">
        <v>778</v>
      </c>
      <c r="C222" s="14" t="s">
        <v>22</v>
      </c>
      <c r="D222" s="9">
        <v>2022.7</v>
      </c>
      <c r="E222" s="8">
        <v>972</v>
      </c>
      <c r="F222" s="15"/>
      <c r="G222" s="8">
        <f t="shared" si="5"/>
        <v>972</v>
      </c>
      <c r="H222" s="46" t="s">
        <v>779</v>
      </c>
      <c r="I222" s="42" t="s">
        <v>780</v>
      </c>
      <c r="J222" s="15"/>
      <c r="K222" s="9">
        <v>13647111197</v>
      </c>
      <c r="L222" s="34"/>
    </row>
    <row r="223" ht="25" customHeight="1" spans="1:12">
      <c r="A223" s="8">
        <v>218</v>
      </c>
      <c r="B223" s="19" t="s">
        <v>781</v>
      </c>
      <c r="C223" s="14" t="s">
        <v>22</v>
      </c>
      <c r="D223" s="9">
        <v>2022.7</v>
      </c>
      <c r="E223" s="8">
        <v>972</v>
      </c>
      <c r="F223" s="15"/>
      <c r="G223" s="8">
        <f t="shared" si="5"/>
        <v>972</v>
      </c>
      <c r="H223" s="46" t="s">
        <v>782</v>
      </c>
      <c r="I223" s="42" t="s">
        <v>783</v>
      </c>
      <c r="J223" s="15"/>
      <c r="K223" s="9">
        <v>13385273112</v>
      </c>
      <c r="L223" s="34"/>
    </row>
    <row r="224" ht="25" customHeight="1" spans="1:12">
      <c r="A224" s="8">
        <v>219</v>
      </c>
      <c r="B224" s="19" t="s">
        <v>784</v>
      </c>
      <c r="C224" s="14" t="s">
        <v>17</v>
      </c>
      <c r="D224" s="9">
        <v>2022.7</v>
      </c>
      <c r="E224" s="8">
        <v>972</v>
      </c>
      <c r="F224" s="15"/>
      <c r="G224" s="8">
        <f t="shared" si="5"/>
        <v>972</v>
      </c>
      <c r="H224" s="46" t="s">
        <v>785</v>
      </c>
      <c r="I224" s="42" t="s">
        <v>786</v>
      </c>
      <c r="J224" s="15"/>
      <c r="K224" s="9">
        <v>18727901070</v>
      </c>
      <c r="L224" s="34"/>
    </row>
    <row r="225" ht="25" customHeight="1" spans="1:12">
      <c r="A225" s="8">
        <v>220</v>
      </c>
      <c r="B225" s="19" t="s">
        <v>787</v>
      </c>
      <c r="C225" s="14" t="s">
        <v>22</v>
      </c>
      <c r="D225" s="9">
        <v>2022.7</v>
      </c>
      <c r="E225" s="8">
        <v>972</v>
      </c>
      <c r="F225" s="15"/>
      <c r="G225" s="8">
        <f t="shared" si="5"/>
        <v>972</v>
      </c>
      <c r="H225" s="46" t="s">
        <v>788</v>
      </c>
      <c r="I225" s="42" t="s">
        <v>789</v>
      </c>
      <c r="J225" s="15"/>
      <c r="K225" s="9">
        <v>13986406029</v>
      </c>
      <c r="L225" s="34"/>
    </row>
    <row r="226" ht="25" customHeight="1" spans="1:12">
      <c r="A226" s="8">
        <v>221</v>
      </c>
      <c r="B226" s="19" t="s">
        <v>790</v>
      </c>
      <c r="C226" s="14" t="s">
        <v>22</v>
      </c>
      <c r="D226" s="9">
        <v>2022.7</v>
      </c>
      <c r="E226" s="8">
        <v>972</v>
      </c>
      <c r="F226" s="15"/>
      <c r="G226" s="8">
        <f t="shared" si="5"/>
        <v>972</v>
      </c>
      <c r="H226" s="46" t="s">
        <v>791</v>
      </c>
      <c r="I226" s="42" t="s">
        <v>792</v>
      </c>
      <c r="J226" s="15"/>
      <c r="K226" s="9">
        <v>13972958259</v>
      </c>
      <c r="L226" s="34"/>
    </row>
    <row r="227" ht="25" customHeight="1" spans="1:12">
      <c r="A227" s="8">
        <v>222</v>
      </c>
      <c r="B227" s="19" t="s">
        <v>793</v>
      </c>
      <c r="C227" s="14" t="s">
        <v>22</v>
      </c>
      <c r="D227" s="9">
        <v>2022.7</v>
      </c>
      <c r="E227" s="8">
        <v>972</v>
      </c>
      <c r="F227" s="15"/>
      <c r="G227" s="8">
        <f t="shared" si="5"/>
        <v>972</v>
      </c>
      <c r="H227" s="46" t="s">
        <v>794</v>
      </c>
      <c r="I227" s="42" t="s">
        <v>795</v>
      </c>
      <c r="J227" s="15"/>
      <c r="K227" s="9">
        <v>15507123990</v>
      </c>
      <c r="L227" s="34"/>
    </row>
    <row r="228" ht="25" customHeight="1" spans="1:12">
      <c r="A228" s="8">
        <v>223</v>
      </c>
      <c r="B228" s="19" t="s">
        <v>796</v>
      </c>
      <c r="C228" s="14" t="s">
        <v>22</v>
      </c>
      <c r="D228" s="9">
        <v>2022.7</v>
      </c>
      <c r="E228" s="8">
        <v>972</v>
      </c>
      <c r="F228" s="15"/>
      <c r="G228" s="8">
        <f t="shared" si="5"/>
        <v>972</v>
      </c>
      <c r="H228" s="46" t="s">
        <v>797</v>
      </c>
      <c r="I228" s="42" t="s">
        <v>798</v>
      </c>
      <c r="J228" s="15"/>
      <c r="K228" s="9">
        <v>15926000209</v>
      </c>
      <c r="L228" s="34"/>
    </row>
    <row r="229" ht="25" customHeight="1" spans="1:12">
      <c r="A229" s="8">
        <v>224</v>
      </c>
      <c r="B229" s="19" t="s">
        <v>799</v>
      </c>
      <c r="C229" s="14" t="s">
        <v>22</v>
      </c>
      <c r="D229" s="9">
        <v>2022.7</v>
      </c>
      <c r="E229" s="8">
        <v>972</v>
      </c>
      <c r="F229" s="15"/>
      <c r="G229" s="8">
        <f t="shared" si="5"/>
        <v>972</v>
      </c>
      <c r="H229" s="46" t="s">
        <v>800</v>
      </c>
      <c r="I229" s="42" t="s">
        <v>801</v>
      </c>
      <c r="J229" s="15"/>
      <c r="K229" s="9">
        <v>15997169158</v>
      </c>
      <c r="L229" s="34"/>
    </row>
    <row r="230" ht="25" customHeight="1" spans="1:12">
      <c r="A230" s="8">
        <v>225</v>
      </c>
      <c r="B230" s="19" t="s">
        <v>802</v>
      </c>
      <c r="C230" s="14" t="s">
        <v>22</v>
      </c>
      <c r="D230" s="9">
        <v>2022.7</v>
      </c>
      <c r="E230" s="8">
        <v>972</v>
      </c>
      <c r="F230" s="15">
        <v>510</v>
      </c>
      <c r="G230" s="8">
        <f t="shared" si="5"/>
        <v>1482</v>
      </c>
      <c r="H230" s="46" t="s">
        <v>803</v>
      </c>
      <c r="I230" s="42" t="s">
        <v>804</v>
      </c>
      <c r="J230" s="15"/>
      <c r="K230" s="9">
        <v>15997168926</v>
      </c>
      <c r="L230" s="34"/>
    </row>
    <row r="231" ht="25" customHeight="1" spans="1:12">
      <c r="A231" s="8">
        <v>226</v>
      </c>
      <c r="B231" s="19" t="s">
        <v>805</v>
      </c>
      <c r="C231" s="14" t="s">
        <v>22</v>
      </c>
      <c r="D231" s="9">
        <v>2022.7</v>
      </c>
      <c r="E231" s="8">
        <v>972</v>
      </c>
      <c r="F231" s="15"/>
      <c r="G231" s="8">
        <f t="shared" si="5"/>
        <v>972</v>
      </c>
      <c r="H231" s="46" t="s">
        <v>806</v>
      </c>
      <c r="I231" s="42" t="s">
        <v>807</v>
      </c>
      <c r="J231" s="15"/>
      <c r="K231" s="9">
        <v>13617110094</v>
      </c>
      <c r="L231" s="34"/>
    </row>
    <row r="232" ht="25" customHeight="1" spans="1:12">
      <c r="A232" s="8">
        <v>227</v>
      </c>
      <c r="B232" s="19" t="s">
        <v>808</v>
      </c>
      <c r="C232" s="14" t="s">
        <v>22</v>
      </c>
      <c r="D232" s="9">
        <v>2022.7</v>
      </c>
      <c r="E232" s="8">
        <v>972</v>
      </c>
      <c r="F232" s="15"/>
      <c r="G232" s="8">
        <f t="shared" si="5"/>
        <v>972</v>
      </c>
      <c r="H232" s="46" t="s">
        <v>809</v>
      </c>
      <c r="I232" s="42" t="s">
        <v>810</v>
      </c>
      <c r="J232" s="15"/>
      <c r="K232" s="9">
        <v>13647110645</v>
      </c>
      <c r="L232" s="34"/>
    </row>
    <row r="233" ht="25" customHeight="1" spans="1:12">
      <c r="A233" s="8">
        <v>228</v>
      </c>
      <c r="B233" s="19" t="s">
        <v>811</v>
      </c>
      <c r="C233" s="14" t="s">
        <v>22</v>
      </c>
      <c r="D233" s="9">
        <v>2022.7</v>
      </c>
      <c r="E233" s="8">
        <v>972</v>
      </c>
      <c r="F233" s="15"/>
      <c r="G233" s="8">
        <f t="shared" si="5"/>
        <v>972</v>
      </c>
      <c r="H233" s="46" t="s">
        <v>812</v>
      </c>
      <c r="I233" s="42" t="s">
        <v>813</v>
      </c>
      <c r="J233" s="15"/>
      <c r="K233" s="9">
        <v>18971987579</v>
      </c>
      <c r="L233" s="34"/>
    </row>
    <row r="234" ht="25" customHeight="1" spans="1:12">
      <c r="A234" s="8">
        <v>229</v>
      </c>
      <c r="B234" s="19" t="s">
        <v>814</v>
      </c>
      <c r="C234" s="14" t="s">
        <v>22</v>
      </c>
      <c r="D234" s="9">
        <v>2022.7</v>
      </c>
      <c r="E234" s="8">
        <v>972</v>
      </c>
      <c r="F234" s="15"/>
      <c r="G234" s="8">
        <f t="shared" si="5"/>
        <v>972</v>
      </c>
      <c r="H234" s="46" t="s">
        <v>815</v>
      </c>
      <c r="I234" s="42" t="s">
        <v>816</v>
      </c>
      <c r="J234" s="15"/>
      <c r="K234" s="9">
        <v>15826993974</v>
      </c>
      <c r="L234" s="34"/>
    </row>
    <row r="235" ht="25" customHeight="1" spans="1:12">
      <c r="A235" s="8">
        <v>230</v>
      </c>
      <c r="B235" s="19" t="s">
        <v>817</v>
      </c>
      <c r="C235" s="14" t="s">
        <v>22</v>
      </c>
      <c r="D235" s="9">
        <v>2022.7</v>
      </c>
      <c r="E235" s="8">
        <v>972</v>
      </c>
      <c r="F235" s="15"/>
      <c r="G235" s="8">
        <f t="shared" si="5"/>
        <v>972</v>
      </c>
      <c r="H235" s="46" t="s">
        <v>818</v>
      </c>
      <c r="I235" s="42" t="s">
        <v>819</v>
      </c>
      <c r="J235" s="15"/>
      <c r="K235" s="9">
        <v>13995831985</v>
      </c>
      <c r="L235" s="34"/>
    </row>
    <row r="236" ht="25" customHeight="1" spans="1:12">
      <c r="A236" s="8">
        <v>231</v>
      </c>
      <c r="B236" s="19" t="s">
        <v>820</v>
      </c>
      <c r="C236" s="14" t="s">
        <v>22</v>
      </c>
      <c r="D236" s="9">
        <v>2022.7</v>
      </c>
      <c r="E236" s="8">
        <v>972</v>
      </c>
      <c r="F236" s="15"/>
      <c r="G236" s="8">
        <f t="shared" si="5"/>
        <v>972</v>
      </c>
      <c r="H236" s="46" t="s">
        <v>821</v>
      </c>
      <c r="I236" s="42" t="s">
        <v>822</v>
      </c>
      <c r="J236" s="15"/>
      <c r="K236" s="9">
        <v>15072922230</v>
      </c>
      <c r="L236" s="34"/>
    </row>
    <row r="237" ht="25" customHeight="1" spans="1:12">
      <c r="A237" s="8">
        <v>232</v>
      </c>
      <c r="B237" s="19" t="s">
        <v>823</v>
      </c>
      <c r="C237" s="14" t="s">
        <v>22</v>
      </c>
      <c r="D237" s="9">
        <v>2022.7</v>
      </c>
      <c r="E237" s="8">
        <v>972</v>
      </c>
      <c r="F237" s="15"/>
      <c r="G237" s="8">
        <f t="shared" si="5"/>
        <v>972</v>
      </c>
      <c r="H237" s="46" t="s">
        <v>824</v>
      </c>
      <c r="I237" s="42" t="s">
        <v>825</v>
      </c>
      <c r="J237" s="15"/>
      <c r="K237" s="9">
        <v>13972969246</v>
      </c>
      <c r="L237" s="34"/>
    </row>
    <row r="238" ht="25" customHeight="1" spans="1:12">
      <c r="A238" s="8">
        <v>233</v>
      </c>
      <c r="B238" s="19" t="s">
        <v>826</v>
      </c>
      <c r="C238" s="14" t="s">
        <v>22</v>
      </c>
      <c r="D238" s="9">
        <v>2022.7</v>
      </c>
      <c r="E238" s="8">
        <v>972</v>
      </c>
      <c r="F238" s="15"/>
      <c r="G238" s="8">
        <f t="shared" si="5"/>
        <v>972</v>
      </c>
      <c r="H238" s="46" t="s">
        <v>827</v>
      </c>
      <c r="I238" s="42" t="s">
        <v>828</v>
      </c>
      <c r="J238" s="15"/>
      <c r="K238" s="9">
        <v>15671998213</v>
      </c>
      <c r="L238" s="34"/>
    </row>
    <row r="239" ht="25" customHeight="1" spans="1:12">
      <c r="A239" s="8">
        <v>234</v>
      </c>
      <c r="B239" s="19" t="s">
        <v>829</v>
      </c>
      <c r="C239" s="14" t="s">
        <v>22</v>
      </c>
      <c r="D239" s="9">
        <v>2022.7</v>
      </c>
      <c r="E239" s="8">
        <v>972</v>
      </c>
      <c r="F239" s="15"/>
      <c r="G239" s="8">
        <f t="shared" si="5"/>
        <v>972</v>
      </c>
      <c r="H239" s="46" t="s">
        <v>830</v>
      </c>
      <c r="I239" s="42" t="s">
        <v>831</v>
      </c>
      <c r="J239" s="15"/>
      <c r="K239" s="9">
        <v>13871848926</v>
      </c>
      <c r="L239" s="34"/>
    </row>
    <row r="240" ht="25" customHeight="1" spans="1:12">
      <c r="A240" s="8">
        <v>235</v>
      </c>
      <c r="B240" s="19" t="s">
        <v>832</v>
      </c>
      <c r="C240" s="14" t="s">
        <v>22</v>
      </c>
      <c r="D240" s="9">
        <v>2022.7</v>
      </c>
      <c r="E240" s="8">
        <v>972</v>
      </c>
      <c r="F240" s="15"/>
      <c r="G240" s="8">
        <f t="shared" si="5"/>
        <v>972</v>
      </c>
      <c r="H240" s="46" t="s">
        <v>833</v>
      </c>
      <c r="I240" s="42" t="s">
        <v>834</v>
      </c>
      <c r="J240" s="15"/>
      <c r="K240" s="9">
        <v>13871827151</v>
      </c>
      <c r="L240" s="34"/>
    </row>
    <row r="241" ht="25" customHeight="1" spans="1:12">
      <c r="A241" s="8">
        <v>236</v>
      </c>
      <c r="B241" s="19" t="s">
        <v>835</v>
      </c>
      <c r="C241" s="14" t="s">
        <v>22</v>
      </c>
      <c r="D241" s="9">
        <v>2022.7</v>
      </c>
      <c r="E241" s="8">
        <v>972</v>
      </c>
      <c r="F241" s="15"/>
      <c r="G241" s="8">
        <f t="shared" si="5"/>
        <v>972</v>
      </c>
      <c r="H241" s="46" t="s">
        <v>836</v>
      </c>
      <c r="I241" s="42" t="s">
        <v>837</v>
      </c>
      <c r="J241" s="15"/>
      <c r="K241" s="9">
        <v>15771118891</v>
      </c>
      <c r="L241" s="34"/>
    </row>
    <row r="242" ht="25" customHeight="1" spans="1:12">
      <c r="A242" s="8">
        <v>237</v>
      </c>
      <c r="B242" s="19" t="s">
        <v>838</v>
      </c>
      <c r="C242" s="14" t="s">
        <v>17</v>
      </c>
      <c r="D242" s="9">
        <v>2022.7</v>
      </c>
      <c r="E242" s="8">
        <v>972</v>
      </c>
      <c r="F242" s="15"/>
      <c r="G242" s="8">
        <f t="shared" si="5"/>
        <v>972</v>
      </c>
      <c r="H242" s="46" t="s">
        <v>839</v>
      </c>
      <c r="I242" s="42" t="s">
        <v>840</v>
      </c>
      <c r="J242" s="15"/>
      <c r="K242" s="9">
        <v>15271705078</v>
      </c>
      <c r="L242" s="34"/>
    </row>
    <row r="243" ht="25" customHeight="1" spans="1:12">
      <c r="A243" s="8">
        <v>238</v>
      </c>
      <c r="B243" s="19" t="s">
        <v>841</v>
      </c>
      <c r="C243" s="14" t="s">
        <v>22</v>
      </c>
      <c r="D243" s="9">
        <v>2022.7</v>
      </c>
      <c r="E243" s="8">
        <v>972</v>
      </c>
      <c r="F243" s="15"/>
      <c r="G243" s="8">
        <f t="shared" si="5"/>
        <v>972</v>
      </c>
      <c r="H243" s="46" t="s">
        <v>842</v>
      </c>
      <c r="I243" s="42" t="s">
        <v>843</v>
      </c>
      <c r="J243" s="15"/>
      <c r="K243" s="9">
        <v>15342595289</v>
      </c>
      <c r="L243" s="34"/>
    </row>
    <row r="244" ht="25" customHeight="1" spans="1:12">
      <c r="A244" s="8">
        <v>239</v>
      </c>
      <c r="B244" s="19" t="s">
        <v>844</v>
      </c>
      <c r="C244" s="14" t="s">
        <v>22</v>
      </c>
      <c r="D244" s="9">
        <v>2022.8</v>
      </c>
      <c r="E244" s="8">
        <v>972</v>
      </c>
      <c r="F244" s="15"/>
      <c r="G244" s="8">
        <f t="shared" si="5"/>
        <v>972</v>
      </c>
      <c r="H244" s="46" t="s">
        <v>845</v>
      </c>
      <c r="I244" s="42" t="s">
        <v>846</v>
      </c>
      <c r="J244" s="15"/>
      <c r="K244" s="9">
        <v>15826996931</v>
      </c>
      <c r="L244" s="34"/>
    </row>
    <row r="245" ht="25" customHeight="1" spans="1:12">
      <c r="A245" s="8">
        <v>240</v>
      </c>
      <c r="B245" s="19" t="s">
        <v>847</v>
      </c>
      <c r="C245" s="14" t="s">
        <v>22</v>
      </c>
      <c r="D245" s="9">
        <v>2022.8</v>
      </c>
      <c r="E245" s="8">
        <v>972</v>
      </c>
      <c r="F245" s="15"/>
      <c r="G245" s="8">
        <f t="shared" si="5"/>
        <v>972</v>
      </c>
      <c r="H245" s="46" t="s">
        <v>848</v>
      </c>
      <c r="I245" s="42" t="s">
        <v>849</v>
      </c>
      <c r="J245" s="15"/>
      <c r="K245" s="9">
        <v>13177381689</v>
      </c>
      <c r="L245" s="34"/>
    </row>
    <row r="246" ht="25" customHeight="1" spans="1:12">
      <c r="A246" s="8">
        <v>241</v>
      </c>
      <c r="B246" s="19" t="s">
        <v>850</v>
      </c>
      <c r="C246" s="14" t="s">
        <v>22</v>
      </c>
      <c r="D246" s="9">
        <v>2022.8</v>
      </c>
      <c r="E246" s="8">
        <v>972</v>
      </c>
      <c r="F246" s="15">
        <v>510</v>
      </c>
      <c r="G246" s="8">
        <f t="shared" si="5"/>
        <v>1482</v>
      </c>
      <c r="H246" s="46" t="s">
        <v>851</v>
      </c>
      <c r="I246" s="42" t="s">
        <v>852</v>
      </c>
      <c r="J246" s="15"/>
      <c r="K246" s="9">
        <v>13886335175</v>
      </c>
      <c r="L246" s="34"/>
    </row>
    <row r="247" ht="25" customHeight="1" spans="1:12">
      <c r="A247" s="8">
        <v>242</v>
      </c>
      <c r="B247" s="19" t="s">
        <v>853</v>
      </c>
      <c r="C247" s="14" t="s">
        <v>22</v>
      </c>
      <c r="D247" s="9">
        <v>2022.8</v>
      </c>
      <c r="E247" s="8">
        <v>972</v>
      </c>
      <c r="F247" s="15"/>
      <c r="G247" s="8">
        <f t="shared" si="5"/>
        <v>972</v>
      </c>
      <c r="H247" s="46" t="s">
        <v>854</v>
      </c>
      <c r="I247" s="42" t="s">
        <v>855</v>
      </c>
      <c r="J247" s="15"/>
      <c r="K247" s="9">
        <v>15090991045</v>
      </c>
      <c r="L247" s="34"/>
    </row>
    <row r="248" ht="25" customHeight="1" spans="1:12">
      <c r="A248" s="8">
        <v>243</v>
      </c>
      <c r="B248" s="19" t="s">
        <v>856</v>
      </c>
      <c r="C248" s="14" t="s">
        <v>22</v>
      </c>
      <c r="D248" s="9">
        <v>2022.8</v>
      </c>
      <c r="E248" s="8">
        <v>972</v>
      </c>
      <c r="F248" s="15"/>
      <c r="G248" s="8">
        <f t="shared" si="5"/>
        <v>972</v>
      </c>
      <c r="H248" s="46" t="s">
        <v>857</v>
      </c>
      <c r="I248" s="42" t="s">
        <v>858</v>
      </c>
      <c r="J248" s="15"/>
      <c r="K248" s="9">
        <v>15346621910</v>
      </c>
      <c r="L248" s="34"/>
    </row>
    <row r="249" ht="25" customHeight="1" spans="1:12">
      <c r="A249" s="8">
        <v>244</v>
      </c>
      <c r="B249" s="19" t="s">
        <v>859</v>
      </c>
      <c r="C249" s="14" t="s">
        <v>22</v>
      </c>
      <c r="D249" s="9">
        <v>2022.8</v>
      </c>
      <c r="E249" s="8">
        <v>972</v>
      </c>
      <c r="F249" s="15"/>
      <c r="G249" s="8">
        <f t="shared" si="5"/>
        <v>972</v>
      </c>
      <c r="H249" s="46" t="s">
        <v>860</v>
      </c>
      <c r="I249" s="42" t="s">
        <v>861</v>
      </c>
      <c r="J249" s="15"/>
      <c r="K249" s="9">
        <v>13197448496</v>
      </c>
      <c r="L249" s="34"/>
    </row>
    <row r="250" ht="25" customHeight="1" spans="1:12">
      <c r="A250" s="8">
        <v>245</v>
      </c>
      <c r="B250" s="19" t="s">
        <v>862</v>
      </c>
      <c r="C250" s="14" t="s">
        <v>17</v>
      </c>
      <c r="D250" s="9">
        <v>2022.8</v>
      </c>
      <c r="E250" s="8">
        <v>972</v>
      </c>
      <c r="F250" s="15"/>
      <c r="G250" s="8">
        <f t="shared" si="5"/>
        <v>972</v>
      </c>
      <c r="H250" s="19" t="s">
        <v>863</v>
      </c>
      <c r="I250" s="42" t="s">
        <v>864</v>
      </c>
      <c r="J250" s="15"/>
      <c r="K250" s="9">
        <v>13476483513</v>
      </c>
      <c r="L250" s="34"/>
    </row>
    <row r="251" ht="25" customHeight="1" spans="1:12">
      <c r="A251" s="8">
        <v>246</v>
      </c>
      <c r="B251" s="19" t="s">
        <v>865</v>
      </c>
      <c r="C251" s="14" t="s">
        <v>17</v>
      </c>
      <c r="D251" s="9">
        <v>2022.8</v>
      </c>
      <c r="E251" s="8">
        <v>972</v>
      </c>
      <c r="F251" s="15"/>
      <c r="G251" s="8">
        <f t="shared" si="5"/>
        <v>972</v>
      </c>
      <c r="H251" s="46" t="s">
        <v>866</v>
      </c>
      <c r="I251" s="42" t="s">
        <v>867</v>
      </c>
      <c r="J251" s="15"/>
      <c r="K251" s="9">
        <v>13871829518</v>
      </c>
      <c r="L251" s="34"/>
    </row>
    <row r="252" ht="25" customHeight="1" spans="1:12">
      <c r="A252" s="8">
        <v>247</v>
      </c>
      <c r="B252" s="19" t="s">
        <v>868</v>
      </c>
      <c r="C252" s="14" t="s">
        <v>17</v>
      </c>
      <c r="D252" s="9">
        <v>2022.8</v>
      </c>
      <c r="E252" s="8">
        <v>972</v>
      </c>
      <c r="F252" s="15"/>
      <c r="G252" s="8">
        <f t="shared" si="5"/>
        <v>972</v>
      </c>
      <c r="H252" s="46" t="s">
        <v>869</v>
      </c>
      <c r="I252" s="42" t="s">
        <v>870</v>
      </c>
      <c r="J252" s="15"/>
      <c r="K252" s="9">
        <v>13995827022</v>
      </c>
      <c r="L252" s="34"/>
    </row>
    <row r="253" ht="25" customHeight="1" spans="1:12">
      <c r="A253" s="8">
        <v>248</v>
      </c>
      <c r="B253" s="19" t="s">
        <v>871</v>
      </c>
      <c r="C253" s="14" t="s">
        <v>22</v>
      </c>
      <c r="D253" s="9">
        <v>2022.8</v>
      </c>
      <c r="E253" s="8">
        <v>972</v>
      </c>
      <c r="F253" s="15"/>
      <c r="G253" s="8">
        <f t="shared" si="5"/>
        <v>972</v>
      </c>
      <c r="H253" s="19" t="s">
        <v>872</v>
      </c>
      <c r="I253" s="42" t="s">
        <v>873</v>
      </c>
      <c r="J253" s="15"/>
      <c r="K253" s="9">
        <v>13476482183</v>
      </c>
      <c r="L253" s="34"/>
    </row>
    <row r="254" ht="25" customHeight="1" spans="1:12">
      <c r="A254" s="8">
        <v>249</v>
      </c>
      <c r="B254" s="19" t="s">
        <v>874</v>
      </c>
      <c r="C254" s="14" t="s">
        <v>22</v>
      </c>
      <c r="D254" s="9">
        <v>2022.8</v>
      </c>
      <c r="E254" s="8">
        <v>972</v>
      </c>
      <c r="F254" s="15"/>
      <c r="G254" s="8">
        <f t="shared" si="5"/>
        <v>972</v>
      </c>
      <c r="H254" s="46" t="s">
        <v>875</v>
      </c>
      <c r="I254" s="42" t="s">
        <v>876</v>
      </c>
      <c r="J254" s="15"/>
      <c r="K254" s="9">
        <v>15271709062</v>
      </c>
      <c r="L254" s="34"/>
    </row>
    <row r="255" ht="25" customHeight="1" spans="1:12">
      <c r="A255" s="8">
        <v>250</v>
      </c>
      <c r="B255" s="19" t="s">
        <v>877</v>
      </c>
      <c r="C255" s="14" t="s">
        <v>17</v>
      </c>
      <c r="D255" s="9">
        <v>2022.8</v>
      </c>
      <c r="E255" s="8">
        <v>972</v>
      </c>
      <c r="F255" s="15"/>
      <c r="G255" s="8">
        <f t="shared" si="5"/>
        <v>972</v>
      </c>
      <c r="H255" s="46" t="s">
        <v>878</v>
      </c>
      <c r="I255" s="42" t="s">
        <v>879</v>
      </c>
      <c r="J255" s="15"/>
      <c r="K255" s="9">
        <v>13135689386</v>
      </c>
      <c r="L255" s="34"/>
    </row>
    <row r="256" ht="25" customHeight="1" spans="1:12">
      <c r="A256" s="8">
        <v>251</v>
      </c>
      <c r="B256" s="19" t="s">
        <v>880</v>
      </c>
      <c r="C256" s="14" t="s">
        <v>22</v>
      </c>
      <c r="D256" s="9">
        <v>2022.8</v>
      </c>
      <c r="E256" s="8">
        <v>972</v>
      </c>
      <c r="F256" s="15"/>
      <c r="G256" s="8">
        <f t="shared" si="5"/>
        <v>972</v>
      </c>
      <c r="H256" s="46" t="s">
        <v>881</v>
      </c>
      <c r="I256" s="42" t="s">
        <v>882</v>
      </c>
      <c r="J256" s="15"/>
      <c r="K256" s="9">
        <v>13217114122</v>
      </c>
      <c r="L256" s="34"/>
    </row>
    <row r="257" ht="25" customHeight="1" spans="1:12">
      <c r="A257" s="8">
        <v>252</v>
      </c>
      <c r="B257" s="19" t="s">
        <v>883</v>
      </c>
      <c r="C257" s="14" t="s">
        <v>22</v>
      </c>
      <c r="D257" s="9">
        <v>2022.9</v>
      </c>
      <c r="E257" s="8">
        <v>972</v>
      </c>
      <c r="F257" s="15"/>
      <c r="G257" s="8">
        <f t="shared" si="5"/>
        <v>972</v>
      </c>
      <c r="H257" s="46" t="s">
        <v>884</v>
      </c>
      <c r="I257" s="42" t="s">
        <v>885</v>
      </c>
      <c r="J257" s="15"/>
      <c r="K257" s="9">
        <v>13451001910</v>
      </c>
      <c r="L257" s="34"/>
    </row>
    <row r="258" ht="25" customHeight="1" spans="1:12">
      <c r="A258" s="8">
        <v>253</v>
      </c>
      <c r="B258" s="19" t="s">
        <v>886</v>
      </c>
      <c r="C258" s="14" t="s">
        <v>22</v>
      </c>
      <c r="D258" s="9">
        <v>2022.9</v>
      </c>
      <c r="E258" s="8">
        <v>972</v>
      </c>
      <c r="F258" s="15"/>
      <c r="G258" s="8">
        <f t="shared" si="5"/>
        <v>972</v>
      </c>
      <c r="H258" s="46" t="s">
        <v>887</v>
      </c>
      <c r="I258" s="42" t="s">
        <v>888</v>
      </c>
      <c r="J258" s="15"/>
      <c r="K258" s="9">
        <v>19972155172</v>
      </c>
      <c r="L258" s="34"/>
    </row>
    <row r="259" ht="25" customHeight="1" spans="1:12">
      <c r="A259" s="8">
        <v>254</v>
      </c>
      <c r="B259" s="19" t="s">
        <v>889</v>
      </c>
      <c r="C259" s="14" t="s">
        <v>22</v>
      </c>
      <c r="D259" s="9">
        <v>2022.9</v>
      </c>
      <c r="E259" s="8">
        <v>972</v>
      </c>
      <c r="F259" s="15"/>
      <c r="G259" s="8">
        <f t="shared" si="5"/>
        <v>972</v>
      </c>
      <c r="H259" s="46" t="s">
        <v>890</v>
      </c>
      <c r="I259" s="42" t="s">
        <v>891</v>
      </c>
      <c r="J259" s="15"/>
      <c r="K259" s="9">
        <v>15507126018</v>
      </c>
      <c r="L259" s="34"/>
    </row>
    <row r="260" ht="25" customHeight="1" spans="1:12">
      <c r="A260" s="8">
        <v>255</v>
      </c>
      <c r="B260" s="19" t="s">
        <v>892</v>
      </c>
      <c r="C260" s="14" t="s">
        <v>22</v>
      </c>
      <c r="D260" s="9">
        <v>2022.9</v>
      </c>
      <c r="E260" s="8">
        <v>972</v>
      </c>
      <c r="F260" s="15"/>
      <c r="G260" s="8">
        <f t="shared" si="5"/>
        <v>972</v>
      </c>
      <c r="H260" s="46" t="s">
        <v>893</v>
      </c>
      <c r="I260" s="42" t="s">
        <v>894</v>
      </c>
      <c r="J260" s="15"/>
      <c r="K260" s="9">
        <v>17371111162</v>
      </c>
      <c r="L260" s="34"/>
    </row>
    <row r="261" ht="25" customHeight="1" spans="1:12">
      <c r="A261" s="8">
        <v>256</v>
      </c>
      <c r="B261" s="19" t="s">
        <v>895</v>
      </c>
      <c r="C261" s="14" t="s">
        <v>17</v>
      </c>
      <c r="D261" s="9">
        <v>2022.9</v>
      </c>
      <c r="E261" s="8">
        <v>972</v>
      </c>
      <c r="F261" s="15"/>
      <c r="G261" s="8">
        <f t="shared" si="5"/>
        <v>972</v>
      </c>
      <c r="H261" s="46" t="s">
        <v>896</v>
      </c>
      <c r="I261" s="42" t="s">
        <v>897</v>
      </c>
      <c r="J261" s="15"/>
      <c r="K261" s="9">
        <v>15507108539</v>
      </c>
      <c r="L261" s="34"/>
    </row>
    <row r="262" ht="25" customHeight="1" spans="1:12">
      <c r="A262" s="8">
        <v>257</v>
      </c>
      <c r="B262" s="19" t="s">
        <v>898</v>
      </c>
      <c r="C262" s="14" t="s">
        <v>17</v>
      </c>
      <c r="D262" s="9">
        <v>2022.9</v>
      </c>
      <c r="E262" s="8">
        <v>972</v>
      </c>
      <c r="F262" s="15"/>
      <c r="G262" s="8">
        <f t="shared" si="5"/>
        <v>972</v>
      </c>
      <c r="H262" s="46" t="s">
        <v>899</v>
      </c>
      <c r="I262" s="42" t="s">
        <v>900</v>
      </c>
      <c r="J262" s="15"/>
      <c r="K262" s="9">
        <v>13250246072</v>
      </c>
      <c r="L262" s="34"/>
    </row>
    <row r="263" ht="25" customHeight="1" spans="1:12">
      <c r="A263" s="8">
        <v>258</v>
      </c>
      <c r="B263" s="19" t="s">
        <v>901</v>
      </c>
      <c r="C263" s="14" t="s">
        <v>22</v>
      </c>
      <c r="D263" s="9">
        <v>2022.9</v>
      </c>
      <c r="E263" s="8">
        <v>972</v>
      </c>
      <c r="F263" s="15"/>
      <c r="G263" s="8">
        <f t="shared" ref="G263:G326" si="6">SUM(E263:F263)</f>
        <v>972</v>
      </c>
      <c r="H263" s="46" t="s">
        <v>902</v>
      </c>
      <c r="I263" s="42" t="s">
        <v>903</v>
      </c>
      <c r="J263" s="15"/>
      <c r="K263" s="9">
        <v>15827800801</v>
      </c>
      <c r="L263" s="34"/>
    </row>
    <row r="264" ht="25" customHeight="1" spans="1:12">
      <c r="A264" s="8">
        <v>259</v>
      </c>
      <c r="B264" s="19" t="s">
        <v>904</v>
      </c>
      <c r="C264" s="14" t="s">
        <v>22</v>
      </c>
      <c r="D264" s="9">
        <v>2022.9</v>
      </c>
      <c r="E264" s="8">
        <v>972</v>
      </c>
      <c r="F264" s="15"/>
      <c r="G264" s="8">
        <f t="shared" si="6"/>
        <v>972</v>
      </c>
      <c r="H264" s="46" t="s">
        <v>905</v>
      </c>
      <c r="I264" s="42" t="s">
        <v>906</v>
      </c>
      <c r="J264" s="15"/>
      <c r="K264" s="9">
        <v>15072920369</v>
      </c>
      <c r="L264" s="34"/>
    </row>
    <row r="265" ht="25" customHeight="1" spans="1:12">
      <c r="A265" s="8">
        <v>260</v>
      </c>
      <c r="B265" s="19" t="s">
        <v>907</v>
      </c>
      <c r="C265" s="14" t="s">
        <v>22</v>
      </c>
      <c r="D265" s="9">
        <v>2022.9</v>
      </c>
      <c r="E265" s="8">
        <v>972</v>
      </c>
      <c r="F265" s="15"/>
      <c r="G265" s="8">
        <f t="shared" si="6"/>
        <v>972</v>
      </c>
      <c r="H265" s="19" t="s">
        <v>908</v>
      </c>
      <c r="I265" s="42" t="s">
        <v>909</v>
      </c>
      <c r="J265" s="15"/>
      <c r="K265" s="9">
        <v>13197440588</v>
      </c>
      <c r="L265" s="34"/>
    </row>
    <row r="266" ht="25" customHeight="1" spans="1:12">
      <c r="A266" s="8">
        <v>261</v>
      </c>
      <c r="B266" s="19" t="s">
        <v>910</v>
      </c>
      <c r="C266" s="14" t="s">
        <v>22</v>
      </c>
      <c r="D266" s="9">
        <v>2022.9</v>
      </c>
      <c r="E266" s="8">
        <v>972</v>
      </c>
      <c r="F266" s="15"/>
      <c r="G266" s="8">
        <f t="shared" si="6"/>
        <v>972</v>
      </c>
      <c r="H266" s="46" t="s">
        <v>911</v>
      </c>
      <c r="I266" s="42" t="s">
        <v>912</v>
      </c>
      <c r="J266" s="15"/>
      <c r="K266" s="9">
        <v>15337391838</v>
      </c>
      <c r="L266" s="34"/>
    </row>
    <row r="267" ht="25" customHeight="1" spans="1:12">
      <c r="A267" s="8">
        <v>262</v>
      </c>
      <c r="B267" s="19" t="s">
        <v>913</v>
      </c>
      <c r="C267" s="14" t="s">
        <v>22</v>
      </c>
      <c r="D267" s="9">
        <v>2022.9</v>
      </c>
      <c r="E267" s="8">
        <v>972</v>
      </c>
      <c r="F267" s="15"/>
      <c r="G267" s="8">
        <f t="shared" si="6"/>
        <v>972</v>
      </c>
      <c r="H267" s="19" t="s">
        <v>914</v>
      </c>
      <c r="I267" s="42" t="s">
        <v>915</v>
      </c>
      <c r="J267" s="15"/>
      <c r="K267" s="9">
        <v>15172709625</v>
      </c>
      <c r="L267" s="34"/>
    </row>
    <row r="268" ht="25" customHeight="1" spans="1:12">
      <c r="A268" s="8">
        <v>263</v>
      </c>
      <c r="B268" s="19" t="s">
        <v>916</v>
      </c>
      <c r="C268" s="14" t="s">
        <v>22</v>
      </c>
      <c r="D268" s="9">
        <v>2022.9</v>
      </c>
      <c r="E268" s="8">
        <v>972</v>
      </c>
      <c r="F268" s="15"/>
      <c r="G268" s="8">
        <f t="shared" si="6"/>
        <v>972</v>
      </c>
      <c r="H268" s="46" t="s">
        <v>917</v>
      </c>
      <c r="I268" s="42" t="s">
        <v>918</v>
      </c>
      <c r="J268" s="15"/>
      <c r="K268" s="9">
        <v>13117204689</v>
      </c>
      <c r="L268" s="34"/>
    </row>
    <row r="269" ht="25" customHeight="1" spans="1:12">
      <c r="A269" s="8">
        <v>264</v>
      </c>
      <c r="B269" s="19" t="s">
        <v>919</v>
      </c>
      <c r="C269" s="14" t="s">
        <v>22</v>
      </c>
      <c r="D269" s="9">
        <v>2022.7</v>
      </c>
      <c r="E269" s="8">
        <v>972</v>
      </c>
      <c r="F269" s="15">
        <v>510</v>
      </c>
      <c r="G269" s="8">
        <f t="shared" si="6"/>
        <v>1482</v>
      </c>
      <c r="H269" s="46" t="s">
        <v>920</v>
      </c>
      <c r="I269" s="42" t="s">
        <v>921</v>
      </c>
      <c r="J269" s="15"/>
      <c r="K269" s="9">
        <v>13027133872</v>
      </c>
      <c r="L269" s="34"/>
    </row>
    <row r="270" ht="25" customHeight="1" spans="1:12">
      <c r="A270" s="8">
        <v>265</v>
      </c>
      <c r="B270" s="19" t="s">
        <v>922</v>
      </c>
      <c r="C270" s="14" t="s">
        <v>22</v>
      </c>
      <c r="D270" s="9">
        <v>2022.7</v>
      </c>
      <c r="E270" s="8">
        <v>972</v>
      </c>
      <c r="F270" s="15"/>
      <c r="G270" s="8">
        <f t="shared" si="6"/>
        <v>972</v>
      </c>
      <c r="H270" s="46" t="s">
        <v>923</v>
      </c>
      <c r="I270" s="42" t="s">
        <v>924</v>
      </c>
      <c r="J270" s="15"/>
      <c r="K270" s="9">
        <v>18672486155</v>
      </c>
      <c r="L270" s="34"/>
    </row>
    <row r="271" ht="25" customHeight="1" spans="1:12">
      <c r="A271" s="8">
        <v>266</v>
      </c>
      <c r="B271" s="19" t="s">
        <v>925</v>
      </c>
      <c r="C271" s="14" t="s">
        <v>22</v>
      </c>
      <c r="D271" s="9">
        <v>2022.7</v>
      </c>
      <c r="E271" s="8">
        <v>972</v>
      </c>
      <c r="F271" s="15"/>
      <c r="G271" s="8">
        <f t="shared" si="6"/>
        <v>972</v>
      </c>
      <c r="H271" s="19" t="s">
        <v>926</v>
      </c>
      <c r="I271" s="42" t="s">
        <v>927</v>
      </c>
      <c r="J271" s="15"/>
      <c r="K271" s="9">
        <v>15926025995</v>
      </c>
      <c r="L271" s="34"/>
    </row>
    <row r="272" ht="25" customHeight="1" spans="1:12">
      <c r="A272" s="8">
        <v>267</v>
      </c>
      <c r="B272" s="19" t="s">
        <v>928</v>
      </c>
      <c r="C272" s="14" t="s">
        <v>17</v>
      </c>
      <c r="D272" s="9">
        <v>2022.7</v>
      </c>
      <c r="E272" s="8">
        <v>972</v>
      </c>
      <c r="F272" s="15"/>
      <c r="G272" s="8">
        <f t="shared" si="6"/>
        <v>972</v>
      </c>
      <c r="H272" s="46" t="s">
        <v>929</v>
      </c>
      <c r="I272" s="42" t="s">
        <v>930</v>
      </c>
      <c r="J272" s="15"/>
      <c r="K272" s="9">
        <v>13871840457</v>
      </c>
      <c r="L272" s="34"/>
    </row>
    <row r="273" ht="25" customHeight="1" spans="1:12">
      <c r="A273" s="8">
        <v>268</v>
      </c>
      <c r="B273" s="19" t="s">
        <v>931</v>
      </c>
      <c r="C273" s="14" t="s">
        <v>22</v>
      </c>
      <c r="D273" s="9">
        <v>2022.7</v>
      </c>
      <c r="E273" s="8">
        <v>972</v>
      </c>
      <c r="F273" s="15"/>
      <c r="G273" s="8">
        <f t="shared" si="6"/>
        <v>972</v>
      </c>
      <c r="H273" s="46" t="s">
        <v>932</v>
      </c>
      <c r="I273" s="42" t="s">
        <v>933</v>
      </c>
      <c r="J273" s="15"/>
      <c r="K273" s="9">
        <v>15972319265</v>
      </c>
      <c r="L273" s="34"/>
    </row>
    <row r="274" ht="25" customHeight="1" spans="1:12">
      <c r="A274" s="8">
        <v>269</v>
      </c>
      <c r="B274" s="19" t="s">
        <v>934</v>
      </c>
      <c r="C274" s="14" t="s">
        <v>22</v>
      </c>
      <c r="D274" s="9">
        <v>2022.7</v>
      </c>
      <c r="E274" s="8">
        <v>972</v>
      </c>
      <c r="F274" s="15">
        <v>510</v>
      </c>
      <c r="G274" s="8">
        <f t="shared" si="6"/>
        <v>1482</v>
      </c>
      <c r="H274" s="46" t="s">
        <v>935</v>
      </c>
      <c r="I274" s="42" t="s">
        <v>936</v>
      </c>
      <c r="J274" s="15"/>
      <c r="K274" s="9">
        <v>15972557558</v>
      </c>
      <c r="L274" s="34"/>
    </row>
    <row r="275" ht="25" customHeight="1" spans="1:12">
      <c r="A275" s="8">
        <v>270</v>
      </c>
      <c r="B275" s="19" t="s">
        <v>937</v>
      </c>
      <c r="C275" s="14" t="s">
        <v>17</v>
      </c>
      <c r="D275" s="9">
        <v>2022.7</v>
      </c>
      <c r="E275" s="8">
        <v>972</v>
      </c>
      <c r="F275" s="15"/>
      <c r="G275" s="8">
        <f t="shared" si="6"/>
        <v>972</v>
      </c>
      <c r="H275" s="19" t="s">
        <v>938</v>
      </c>
      <c r="I275" s="42" t="s">
        <v>939</v>
      </c>
      <c r="J275" s="15"/>
      <c r="K275" s="9">
        <v>15271717370</v>
      </c>
      <c r="L275" s="34"/>
    </row>
    <row r="276" ht="25" customHeight="1" spans="1:12">
      <c r="A276" s="8">
        <v>271</v>
      </c>
      <c r="B276" s="19" t="s">
        <v>940</v>
      </c>
      <c r="C276" s="14" t="s">
        <v>22</v>
      </c>
      <c r="D276" s="9">
        <v>2022.7</v>
      </c>
      <c r="E276" s="8">
        <v>972</v>
      </c>
      <c r="F276" s="15"/>
      <c r="G276" s="8">
        <f t="shared" si="6"/>
        <v>972</v>
      </c>
      <c r="H276" s="46" t="s">
        <v>941</v>
      </c>
      <c r="I276" s="42" t="s">
        <v>942</v>
      </c>
      <c r="J276" s="15"/>
      <c r="K276" s="9">
        <v>18271092606</v>
      </c>
      <c r="L276" s="34"/>
    </row>
    <row r="277" ht="25" customHeight="1" spans="1:12">
      <c r="A277" s="8">
        <v>272</v>
      </c>
      <c r="B277" s="19" t="s">
        <v>943</v>
      </c>
      <c r="C277" s="14" t="s">
        <v>22</v>
      </c>
      <c r="D277" s="9">
        <v>2022.7</v>
      </c>
      <c r="E277" s="8">
        <v>972</v>
      </c>
      <c r="F277" s="15"/>
      <c r="G277" s="8">
        <f t="shared" si="6"/>
        <v>972</v>
      </c>
      <c r="H277" s="46" t="s">
        <v>944</v>
      </c>
      <c r="I277" s="42" t="s">
        <v>945</v>
      </c>
      <c r="J277" s="15"/>
      <c r="K277" s="9">
        <v>13098388821</v>
      </c>
      <c r="L277" s="34"/>
    </row>
    <row r="278" ht="25" customHeight="1" spans="1:12">
      <c r="A278" s="8">
        <v>273</v>
      </c>
      <c r="B278" s="19" t="s">
        <v>946</v>
      </c>
      <c r="C278" s="14" t="s">
        <v>22</v>
      </c>
      <c r="D278" s="9">
        <v>2022.7</v>
      </c>
      <c r="E278" s="8">
        <v>972</v>
      </c>
      <c r="F278" s="15"/>
      <c r="G278" s="8">
        <f t="shared" si="6"/>
        <v>972</v>
      </c>
      <c r="H278" s="46" t="s">
        <v>947</v>
      </c>
      <c r="I278" s="42" t="s">
        <v>948</v>
      </c>
      <c r="J278" s="15"/>
      <c r="K278" s="9">
        <v>13972960092</v>
      </c>
      <c r="L278" s="34"/>
    </row>
    <row r="279" ht="25" customHeight="1" spans="1:12">
      <c r="A279" s="8">
        <v>274</v>
      </c>
      <c r="B279" s="19" t="s">
        <v>949</v>
      </c>
      <c r="C279" s="14" t="s">
        <v>22</v>
      </c>
      <c r="D279" s="9">
        <v>2022.7</v>
      </c>
      <c r="E279" s="8">
        <v>972</v>
      </c>
      <c r="F279" s="15"/>
      <c r="G279" s="8">
        <f t="shared" si="6"/>
        <v>972</v>
      </c>
      <c r="H279" s="46" t="s">
        <v>950</v>
      </c>
      <c r="I279" s="42" t="s">
        <v>951</v>
      </c>
      <c r="J279" s="15"/>
      <c r="K279" s="9">
        <v>15926011781</v>
      </c>
      <c r="L279" s="34"/>
    </row>
    <row r="280" ht="25" customHeight="1" spans="1:12">
      <c r="A280" s="8">
        <v>275</v>
      </c>
      <c r="B280" s="19" t="s">
        <v>952</v>
      </c>
      <c r="C280" s="14" t="s">
        <v>22</v>
      </c>
      <c r="D280" s="9">
        <v>2022.7</v>
      </c>
      <c r="E280" s="8">
        <v>972</v>
      </c>
      <c r="F280" s="15"/>
      <c r="G280" s="8">
        <f t="shared" si="6"/>
        <v>972</v>
      </c>
      <c r="H280" s="46" t="s">
        <v>953</v>
      </c>
      <c r="I280" s="42" t="s">
        <v>954</v>
      </c>
      <c r="J280" s="15"/>
      <c r="K280" s="9">
        <v>15527337216</v>
      </c>
      <c r="L280" s="34"/>
    </row>
    <row r="281" ht="25" customHeight="1" spans="1:12">
      <c r="A281" s="8">
        <v>276</v>
      </c>
      <c r="B281" s="19" t="s">
        <v>955</v>
      </c>
      <c r="C281" s="14" t="s">
        <v>22</v>
      </c>
      <c r="D281" s="9">
        <v>2022.7</v>
      </c>
      <c r="E281" s="8">
        <v>972</v>
      </c>
      <c r="F281" s="15"/>
      <c r="G281" s="8">
        <f t="shared" si="6"/>
        <v>972</v>
      </c>
      <c r="H281" s="46" t="s">
        <v>956</v>
      </c>
      <c r="I281" s="42" t="s">
        <v>957</v>
      </c>
      <c r="J281" s="15"/>
      <c r="K281" s="9">
        <v>13617117852</v>
      </c>
      <c r="L281" s="34"/>
    </row>
    <row r="282" ht="25" customHeight="1" spans="1:12">
      <c r="A282" s="8">
        <v>277</v>
      </c>
      <c r="B282" s="19" t="s">
        <v>958</v>
      </c>
      <c r="C282" s="14" t="s">
        <v>22</v>
      </c>
      <c r="D282" s="9">
        <v>2022.7</v>
      </c>
      <c r="E282" s="8">
        <v>972</v>
      </c>
      <c r="F282" s="15">
        <v>510</v>
      </c>
      <c r="G282" s="8">
        <f t="shared" si="6"/>
        <v>1482</v>
      </c>
      <c r="H282" s="46" t="s">
        <v>959</v>
      </c>
      <c r="I282" s="42" t="s">
        <v>960</v>
      </c>
      <c r="J282" s="15"/>
      <c r="K282" s="9">
        <v>18827234749</v>
      </c>
      <c r="L282" s="34"/>
    </row>
    <row r="283" ht="25" customHeight="1" spans="1:12">
      <c r="A283" s="8">
        <v>278</v>
      </c>
      <c r="B283" s="19" t="s">
        <v>961</v>
      </c>
      <c r="C283" s="14" t="s">
        <v>22</v>
      </c>
      <c r="D283" s="9">
        <v>2022.7</v>
      </c>
      <c r="E283" s="8">
        <v>972</v>
      </c>
      <c r="F283" s="15"/>
      <c r="G283" s="8">
        <f t="shared" si="6"/>
        <v>972</v>
      </c>
      <c r="H283" s="46" t="s">
        <v>962</v>
      </c>
      <c r="I283" s="42" t="s">
        <v>963</v>
      </c>
      <c r="J283" s="15"/>
      <c r="K283" s="9">
        <v>18986408276</v>
      </c>
      <c r="L283" s="34"/>
    </row>
    <row r="284" ht="25" customHeight="1" spans="1:12">
      <c r="A284" s="8">
        <v>279</v>
      </c>
      <c r="B284" s="19" t="s">
        <v>964</v>
      </c>
      <c r="C284" s="14" t="s">
        <v>22</v>
      </c>
      <c r="D284" s="9">
        <v>2022.7</v>
      </c>
      <c r="E284" s="8">
        <v>972</v>
      </c>
      <c r="F284" s="15"/>
      <c r="G284" s="8">
        <f t="shared" si="6"/>
        <v>972</v>
      </c>
      <c r="H284" s="46" t="s">
        <v>965</v>
      </c>
      <c r="I284" s="42" t="s">
        <v>966</v>
      </c>
      <c r="J284" s="15"/>
      <c r="K284" s="9">
        <v>13235402008</v>
      </c>
      <c r="L284" s="34"/>
    </row>
    <row r="285" ht="25" customHeight="1" spans="1:12">
      <c r="A285" s="8">
        <v>280</v>
      </c>
      <c r="B285" s="19" t="s">
        <v>967</v>
      </c>
      <c r="C285" s="14" t="s">
        <v>22</v>
      </c>
      <c r="D285" s="9">
        <v>2022.7</v>
      </c>
      <c r="E285" s="8">
        <v>972</v>
      </c>
      <c r="F285" s="15"/>
      <c r="G285" s="8">
        <f t="shared" si="6"/>
        <v>972</v>
      </c>
      <c r="H285" s="46" t="s">
        <v>968</v>
      </c>
      <c r="I285" s="42" t="s">
        <v>969</v>
      </c>
      <c r="J285" s="15"/>
      <c r="K285" s="9">
        <v>18672351978</v>
      </c>
      <c r="L285" s="34"/>
    </row>
    <row r="286" ht="25" customHeight="1" spans="1:12">
      <c r="A286" s="8">
        <v>281</v>
      </c>
      <c r="B286" s="19" t="s">
        <v>970</v>
      </c>
      <c r="C286" s="14" t="s">
        <v>17</v>
      </c>
      <c r="D286" s="9">
        <v>2022.7</v>
      </c>
      <c r="E286" s="8">
        <v>972</v>
      </c>
      <c r="F286" s="15"/>
      <c r="G286" s="8">
        <f t="shared" si="6"/>
        <v>972</v>
      </c>
      <c r="H286" s="46" t="s">
        <v>971</v>
      </c>
      <c r="I286" s="42" t="s">
        <v>972</v>
      </c>
      <c r="J286" s="15"/>
      <c r="K286" s="9">
        <v>13597650655</v>
      </c>
      <c r="L286" s="34"/>
    </row>
    <row r="287" ht="25" customHeight="1" spans="1:12">
      <c r="A287" s="8">
        <v>282</v>
      </c>
      <c r="B287" s="19" t="s">
        <v>973</v>
      </c>
      <c r="C287" s="14" t="s">
        <v>22</v>
      </c>
      <c r="D287" s="9">
        <v>2022.7</v>
      </c>
      <c r="E287" s="8">
        <v>972</v>
      </c>
      <c r="F287" s="15"/>
      <c r="G287" s="8">
        <f t="shared" si="6"/>
        <v>972</v>
      </c>
      <c r="H287" s="19" t="s">
        <v>974</v>
      </c>
      <c r="I287" s="42" t="s">
        <v>975</v>
      </c>
      <c r="J287" s="15"/>
      <c r="K287" s="9" t="s">
        <v>976</v>
      </c>
      <c r="L287" s="34"/>
    </row>
    <row r="288" ht="25" customHeight="1" spans="1:12">
      <c r="A288" s="8">
        <v>283</v>
      </c>
      <c r="B288" s="19" t="s">
        <v>977</v>
      </c>
      <c r="C288" s="14" t="s">
        <v>17</v>
      </c>
      <c r="D288" s="9">
        <v>2022.7</v>
      </c>
      <c r="E288" s="8">
        <v>972</v>
      </c>
      <c r="F288" s="15"/>
      <c r="G288" s="8">
        <f t="shared" si="6"/>
        <v>972</v>
      </c>
      <c r="H288" s="19" t="s">
        <v>978</v>
      </c>
      <c r="I288" s="42" t="s">
        <v>979</v>
      </c>
      <c r="J288" s="15"/>
      <c r="K288" s="9" t="s">
        <v>980</v>
      </c>
      <c r="L288" s="34"/>
    </row>
    <row r="289" ht="25" customHeight="1" spans="1:12">
      <c r="A289" s="8">
        <v>284</v>
      </c>
      <c r="B289" s="19" t="s">
        <v>981</v>
      </c>
      <c r="C289" s="14" t="s">
        <v>22</v>
      </c>
      <c r="D289" s="9">
        <v>2022.7</v>
      </c>
      <c r="E289" s="8">
        <v>972</v>
      </c>
      <c r="F289" s="15"/>
      <c r="G289" s="8">
        <f t="shared" si="6"/>
        <v>972</v>
      </c>
      <c r="H289" s="46" t="s">
        <v>982</v>
      </c>
      <c r="I289" s="42" t="s">
        <v>983</v>
      </c>
      <c r="J289" s="15"/>
      <c r="K289" s="9">
        <v>13147205479</v>
      </c>
      <c r="L289" s="34"/>
    </row>
    <row r="290" ht="25" customHeight="1" spans="1:12">
      <c r="A290" s="8">
        <v>285</v>
      </c>
      <c r="B290" s="19" t="s">
        <v>984</v>
      </c>
      <c r="C290" s="14" t="s">
        <v>22</v>
      </c>
      <c r="D290" s="9">
        <v>2022.7</v>
      </c>
      <c r="E290" s="8">
        <v>972</v>
      </c>
      <c r="F290" s="15"/>
      <c r="G290" s="8">
        <f t="shared" si="6"/>
        <v>972</v>
      </c>
      <c r="H290" s="46" t="s">
        <v>985</v>
      </c>
      <c r="I290" s="42" t="s">
        <v>986</v>
      </c>
      <c r="J290" s="15"/>
      <c r="K290" s="9">
        <v>18727876080</v>
      </c>
      <c r="L290" s="34"/>
    </row>
    <row r="291" ht="25" customHeight="1" spans="1:12">
      <c r="A291" s="8">
        <v>286</v>
      </c>
      <c r="B291" s="19" t="s">
        <v>987</v>
      </c>
      <c r="C291" s="14" t="s">
        <v>22</v>
      </c>
      <c r="D291" s="9">
        <v>2022.7</v>
      </c>
      <c r="E291" s="8">
        <v>972</v>
      </c>
      <c r="F291" s="15"/>
      <c r="G291" s="8">
        <f t="shared" si="6"/>
        <v>972</v>
      </c>
      <c r="H291" s="46" t="s">
        <v>988</v>
      </c>
      <c r="I291" s="42" t="s">
        <v>989</v>
      </c>
      <c r="J291" s="15"/>
      <c r="K291" s="9">
        <v>13871817231</v>
      </c>
      <c r="L291" s="34"/>
    </row>
    <row r="292" ht="25" customHeight="1" spans="1:12">
      <c r="A292" s="8">
        <v>287</v>
      </c>
      <c r="B292" s="19" t="s">
        <v>990</v>
      </c>
      <c r="C292" s="14" t="s">
        <v>17</v>
      </c>
      <c r="D292" s="9">
        <v>2022.7</v>
      </c>
      <c r="E292" s="8">
        <v>972</v>
      </c>
      <c r="F292" s="15"/>
      <c r="G292" s="8">
        <f t="shared" si="6"/>
        <v>972</v>
      </c>
      <c r="H292" s="46" t="s">
        <v>991</v>
      </c>
      <c r="I292" s="42" t="s">
        <v>992</v>
      </c>
      <c r="J292" s="15"/>
      <c r="K292" s="9">
        <v>13995845928</v>
      </c>
      <c r="L292" s="34"/>
    </row>
    <row r="293" ht="25" customHeight="1" spans="1:12">
      <c r="A293" s="8">
        <v>288</v>
      </c>
      <c r="B293" s="19" t="s">
        <v>993</v>
      </c>
      <c r="C293" s="14" t="s">
        <v>17</v>
      </c>
      <c r="D293" s="9">
        <v>2022.7</v>
      </c>
      <c r="E293" s="8">
        <v>972</v>
      </c>
      <c r="F293" s="15"/>
      <c r="G293" s="8">
        <f t="shared" si="6"/>
        <v>972</v>
      </c>
      <c r="H293" s="46" t="s">
        <v>994</v>
      </c>
      <c r="I293" s="42" t="s">
        <v>995</v>
      </c>
      <c r="J293" s="15"/>
      <c r="K293" s="9">
        <v>15827150355</v>
      </c>
      <c r="L293" s="34"/>
    </row>
    <row r="294" ht="25" customHeight="1" spans="1:12">
      <c r="A294" s="8">
        <v>289</v>
      </c>
      <c r="B294" s="19" t="s">
        <v>996</v>
      </c>
      <c r="C294" s="14" t="s">
        <v>22</v>
      </c>
      <c r="D294" s="9">
        <v>2022.7</v>
      </c>
      <c r="E294" s="8">
        <v>972</v>
      </c>
      <c r="F294" s="15"/>
      <c r="G294" s="8">
        <f t="shared" si="6"/>
        <v>972</v>
      </c>
      <c r="H294" s="46" t="s">
        <v>997</v>
      </c>
      <c r="I294" s="42" t="s">
        <v>998</v>
      </c>
      <c r="J294" s="15"/>
      <c r="K294" s="9">
        <v>15926016483</v>
      </c>
      <c r="L294" s="34"/>
    </row>
    <row r="295" ht="25" customHeight="1" spans="1:12">
      <c r="A295" s="8">
        <v>290</v>
      </c>
      <c r="B295" s="19" t="s">
        <v>999</v>
      </c>
      <c r="C295" s="14" t="s">
        <v>22</v>
      </c>
      <c r="D295" s="9">
        <v>2022.7</v>
      </c>
      <c r="E295" s="8">
        <v>972</v>
      </c>
      <c r="F295" s="15">
        <v>510</v>
      </c>
      <c r="G295" s="8">
        <f t="shared" si="6"/>
        <v>1482</v>
      </c>
      <c r="H295" s="46" t="s">
        <v>1000</v>
      </c>
      <c r="I295" s="42" t="s">
        <v>1001</v>
      </c>
      <c r="J295" s="15"/>
      <c r="K295" s="9">
        <v>15871537916</v>
      </c>
      <c r="L295" s="34"/>
    </row>
    <row r="296" ht="25" customHeight="1" spans="1:12">
      <c r="A296" s="8">
        <v>291</v>
      </c>
      <c r="B296" s="19" t="s">
        <v>1002</v>
      </c>
      <c r="C296" s="14" t="s">
        <v>22</v>
      </c>
      <c r="D296" s="9">
        <v>2022.7</v>
      </c>
      <c r="E296" s="8">
        <v>972</v>
      </c>
      <c r="F296" s="15"/>
      <c r="G296" s="8">
        <f t="shared" si="6"/>
        <v>972</v>
      </c>
      <c r="H296" s="46" t="s">
        <v>1003</v>
      </c>
      <c r="I296" s="42" t="s">
        <v>1004</v>
      </c>
      <c r="J296" s="15"/>
      <c r="K296" s="9">
        <v>15308683661</v>
      </c>
      <c r="L296" s="34"/>
    </row>
    <row r="297" ht="25" customHeight="1" spans="1:12">
      <c r="A297" s="8">
        <v>292</v>
      </c>
      <c r="B297" s="19" t="s">
        <v>1005</v>
      </c>
      <c r="C297" s="14" t="s">
        <v>22</v>
      </c>
      <c r="D297" s="9">
        <v>2022.7</v>
      </c>
      <c r="E297" s="8">
        <v>972</v>
      </c>
      <c r="F297" s="15"/>
      <c r="G297" s="8">
        <f t="shared" si="6"/>
        <v>972</v>
      </c>
      <c r="H297" s="46" t="s">
        <v>1006</v>
      </c>
      <c r="I297" s="42" t="s">
        <v>1007</v>
      </c>
      <c r="J297" s="15"/>
      <c r="K297" s="9">
        <v>15102752312</v>
      </c>
      <c r="L297" s="34"/>
    </row>
    <row r="298" ht="25" customHeight="1" spans="1:12">
      <c r="A298" s="8">
        <v>293</v>
      </c>
      <c r="B298" s="19" t="s">
        <v>1008</v>
      </c>
      <c r="C298" s="14" t="s">
        <v>22</v>
      </c>
      <c r="D298" s="9">
        <v>2022.7</v>
      </c>
      <c r="E298" s="8">
        <v>972</v>
      </c>
      <c r="F298" s="15"/>
      <c r="G298" s="8">
        <f t="shared" si="6"/>
        <v>972</v>
      </c>
      <c r="H298" s="46" t="s">
        <v>1009</v>
      </c>
      <c r="I298" s="42" t="s">
        <v>1010</v>
      </c>
      <c r="J298" s="15"/>
      <c r="K298" s="9">
        <v>18771892872</v>
      </c>
      <c r="L298" s="34"/>
    </row>
    <row r="299" ht="25" customHeight="1" spans="1:12">
      <c r="A299" s="8">
        <v>294</v>
      </c>
      <c r="B299" s="19" t="s">
        <v>1011</v>
      </c>
      <c r="C299" s="14" t="s">
        <v>22</v>
      </c>
      <c r="D299" s="9">
        <v>2022.7</v>
      </c>
      <c r="E299" s="8">
        <v>972</v>
      </c>
      <c r="F299" s="15"/>
      <c r="G299" s="8">
        <f t="shared" si="6"/>
        <v>972</v>
      </c>
      <c r="H299" s="46" t="s">
        <v>1012</v>
      </c>
      <c r="I299" s="42" t="s">
        <v>1013</v>
      </c>
      <c r="J299" s="15"/>
      <c r="K299" s="9">
        <v>18727874654</v>
      </c>
      <c r="L299" s="34"/>
    </row>
    <row r="300" ht="25" customHeight="1" spans="1:12">
      <c r="A300" s="8">
        <v>295</v>
      </c>
      <c r="B300" s="19" t="s">
        <v>1014</v>
      </c>
      <c r="C300" s="14" t="s">
        <v>22</v>
      </c>
      <c r="D300" s="9">
        <v>2022.7</v>
      </c>
      <c r="E300" s="8">
        <v>972</v>
      </c>
      <c r="F300" s="15"/>
      <c r="G300" s="8">
        <f t="shared" si="6"/>
        <v>972</v>
      </c>
      <c r="H300" s="46" t="s">
        <v>1015</v>
      </c>
      <c r="I300" s="42" t="s">
        <v>1016</v>
      </c>
      <c r="J300" s="15"/>
      <c r="K300" s="9">
        <v>18971999789</v>
      </c>
      <c r="L300" s="34"/>
    </row>
    <row r="301" ht="25" customHeight="1" spans="1:12">
      <c r="A301" s="8">
        <v>296</v>
      </c>
      <c r="B301" s="19" t="s">
        <v>1017</v>
      </c>
      <c r="C301" s="14" t="s">
        <v>17</v>
      </c>
      <c r="D301" s="9">
        <v>2022.7</v>
      </c>
      <c r="E301" s="8">
        <v>972</v>
      </c>
      <c r="F301" s="15"/>
      <c r="G301" s="8">
        <f t="shared" si="6"/>
        <v>972</v>
      </c>
      <c r="H301" s="46" t="s">
        <v>1018</v>
      </c>
      <c r="I301" s="42" t="s">
        <v>1019</v>
      </c>
      <c r="J301" s="15"/>
      <c r="K301" s="9">
        <v>13628601082</v>
      </c>
      <c r="L301" s="34"/>
    </row>
    <row r="302" ht="25" customHeight="1" spans="1:12">
      <c r="A302" s="8">
        <v>297</v>
      </c>
      <c r="B302" s="19" t="s">
        <v>1020</v>
      </c>
      <c r="C302" s="14" t="s">
        <v>22</v>
      </c>
      <c r="D302" s="9">
        <v>2022.7</v>
      </c>
      <c r="E302" s="8">
        <v>972</v>
      </c>
      <c r="F302" s="15"/>
      <c r="G302" s="8">
        <f t="shared" si="6"/>
        <v>972</v>
      </c>
      <c r="H302" s="19" t="s">
        <v>1021</v>
      </c>
      <c r="I302" s="42" t="s">
        <v>1022</v>
      </c>
      <c r="J302" s="15"/>
      <c r="K302" s="9">
        <v>18107119401</v>
      </c>
      <c r="L302" s="34"/>
    </row>
    <row r="303" ht="25" customHeight="1" spans="1:12">
      <c r="A303" s="8">
        <v>298</v>
      </c>
      <c r="B303" s="19" t="s">
        <v>1023</v>
      </c>
      <c r="C303" s="14" t="s">
        <v>22</v>
      </c>
      <c r="D303" s="9">
        <v>2022.8</v>
      </c>
      <c r="E303" s="8">
        <v>972</v>
      </c>
      <c r="F303" s="15"/>
      <c r="G303" s="8">
        <f t="shared" si="6"/>
        <v>972</v>
      </c>
      <c r="H303" s="46" t="s">
        <v>1024</v>
      </c>
      <c r="I303" s="42" t="s">
        <v>1025</v>
      </c>
      <c r="J303" s="15"/>
      <c r="K303" s="9">
        <v>13545077924</v>
      </c>
      <c r="L303" s="34"/>
    </row>
    <row r="304" ht="25" customHeight="1" spans="1:12">
      <c r="A304" s="8">
        <v>299</v>
      </c>
      <c r="B304" s="19" t="s">
        <v>1026</v>
      </c>
      <c r="C304" s="14" t="s">
        <v>17</v>
      </c>
      <c r="D304" s="9">
        <v>2022.8</v>
      </c>
      <c r="E304" s="8">
        <v>972</v>
      </c>
      <c r="F304" s="15"/>
      <c r="G304" s="8">
        <f t="shared" si="6"/>
        <v>972</v>
      </c>
      <c r="H304" s="46" t="s">
        <v>1027</v>
      </c>
      <c r="I304" s="42" t="s">
        <v>1028</v>
      </c>
      <c r="J304" s="15"/>
      <c r="K304" s="9">
        <v>13617111437</v>
      </c>
      <c r="L304" s="34"/>
    </row>
    <row r="305" ht="25" customHeight="1" spans="1:12">
      <c r="A305" s="8">
        <v>300</v>
      </c>
      <c r="B305" s="19" t="s">
        <v>1029</v>
      </c>
      <c r="C305" s="14" t="s">
        <v>17</v>
      </c>
      <c r="D305" s="9">
        <v>2022.8</v>
      </c>
      <c r="E305" s="8">
        <v>972</v>
      </c>
      <c r="F305" s="15"/>
      <c r="G305" s="8">
        <f t="shared" si="6"/>
        <v>972</v>
      </c>
      <c r="H305" s="46" t="s">
        <v>1030</v>
      </c>
      <c r="I305" s="42" t="s">
        <v>1031</v>
      </c>
      <c r="J305" s="15"/>
      <c r="K305" s="9">
        <v>13871835956</v>
      </c>
      <c r="L305" s="34"/>
    </row>
    <row r="306" ht="25" customHeight="1" spans="1:12">
      <c r="A306" s="8">
        <v>301</v>
      </c>
      <c r="B306" s="19" t="s">
        <v>1032</v>
      </c>
      <c r="C306" s="14" t="s">
        <v>22</v>
      </c>
      <c r="D306" s="9">
        <v>2022.9</v>
      </c>
      <c r="E306" s="8">
        <v>972</v>
      </c>
      <c r="F306" s="15"/>
      <c r="G306" s="8">
        <f t="shared" si="6"/>
        <v>972</v>
      </c>
      <c r="H306" s="46" t="s">
        <v>1033</v>
      </c>
      <c r="I306" s="42" t="s">
        <v>1034</v>
      </c>
      <c r="J306" s="15"/>
      <c r="K306" s="9">
        <v>13972969975</v>
      </c>
      <c r="L306" s="34"/>
    </row>
    <row r="307" ht="25" customHeight="1" spans="1:12">
      <c r="A307" s="8">
        <v>302</v>
      </c>
      <c r="B307" s="19" t="s">
        <v>1035</v>
      </c>
      <c r="C307" s="14" t="s">
        <v>17</v>
      </c>
      <c r="D307" s="9">
        <v>2022.9</v>
      </c>
      <c r="E307" s="8">
        <v>972</v>
      </c>
      <c r="F307" s="15"/>
      <c r="G307" s="8">
        <f t="shared" si="6"/>
        <v>972</v>
      </c>
      <c r="H307" s="46" t="s">
        <v>1036</v>
      </c>
      <c r="I307" s="42" t="s">
        <v>1037</v>
      </c>
      <c r="J307" s="15"/>
      <c r="K307" s="9">
        <v>15374511531</v>
      </c>
      <c r="L307" s="34"/>
    </row>
    <row r="308" ht="25" customHeight="1" spans="1:12">
      <c r="A308" s="8">
        <v>303</v>
      </c>
      <c r="B308" s="19" t="s">
        <v>1038</v>
      </c>
      <c r="C308" s="14" t="s">
        <v>17</v>
      </c>
      <c r="D308" s="9">
        <v>2022.9</v>
      </c>
      <c r="E308" s="8">
        <v>972</v>
      </c>
      <c r="F308" s="15"/>
      <c r="G308" s="8">
        <f t="shared" si="6"/>
        <v>972</v>
      </c>
      <c r="H308" s="46" t="s">
        <v>1039</v>
      </c>
      <c r="I308" s="42" t="s">
        <v>1040</v>
      </c>
      <c r="J308" s="15"/>
      <c r="K308" s="9">
        <v>13607239213</v>
      </c>
      <c r="L308" s="34"/>
    </row>
    <row r="309" ht="25" customHeight="1" spans="1:12">
      <c r="A309" s="8">
        <v>304</v>
      </c>
      <c r="B309" s="19" t="s">
        <v>1041</v>
      </c>
      <c r="C309" s="14" t="s">
        <v>22</v>
      </c>
      <c r="D309" s="9">
        <v>2022.9</v>
      </c>
      <c r="E309" s="8">
        <v>972</v>
      </c>
      <c r="F309" s="15"/>
      <c r="G309" s="8">
        <f t="shared" si="6"/>
        <v>972</v>
      </c>
      <c r="H309" s="46" t="s">
        <v>1042</v>
      </c>
      <c r="I309" s="42" t="s">
        <v>1043</v>
      </c>
      <c r="J309" s="15"/>
      <c r="K309" s="9">
        <v>15272205913</v>
      </c>
      <c r="L309" s="34"/>
    </row>
    <row r="310" ht="25" customHeight="1" spans="1:12">
      <c r="A310" s="8">
        <v>305</v>
      </c>
      <c r="B310" s="19" t="s">
        <v>1044</v>
      </c>
      <c r="C310" s="14" t="s">
        <v>22</v>
      </c>
      <c r="D310" s="9">
        <v>2022.7</v>
      </c>
      <c r="E310" s="8">
        <v>972</v>
      </c>
      <c r="F310" s="15">
        <v>510</v>
      </c>
      <c r="G310" s="8">
        <f t="shared" si="6"/>
        <v>1482</v>
      </c>
      <c r="H310" s="19" t="s">
        <v>1045</v>
      </c>
      <c r="I310" s="42" t="s">
        <v>1046</v>
      </c>
      <c r="J310" s="15"/>
      <c r="K310" s="9" t="s">
        <v>1047</v>
      </c>
      <c r="L310" s="34"/>
    </row>
    <row r="311" ht="25" customHeight="1" spans="1:12">
      <c r="A311" s="8">
        <v>306</v>
      </c>
      <c r="B311" s="19" t="s">
        <v>1048</v>
      </c>
      <c r="C311" s="14" t="s">
        <v>22</v>
      </c>
      <c r="D311" s="9">
        <v>2022.8</v>
      </c>
      <c r="E311" s="8">
        <v>972</v>
      </c>
      <c r="F311" s="15">
        <v>510</v>
      </c>
      <c r="G311" s="8">
        <f t="shared" si="6"/>
        <v>1482</v>
      </c>
      <c r="H311" s="19" t="s">
        <v>1049</v>
      </c>
      <c r="I311" s="42" t="s">
        <v>1050</v>
      </c>
      <c r="J311" s="15"/>
      <c r="K311" s="9" t="s">
        <v>1051</v>
      </c>
      <c r="L311" s="34"/>
    </row>
    <row r="312" ht="25" customHeight="1" spans="1:12">
      <c r="A312" s="8">
        <v>307</v>
      </c>
      <c r="B312" s="19" t="s">
        <v>1052</v>
      </c>
      <c r="C312" s="14" t="s">
        <v>22</v>
      </c>
      <c r="D312" s="9">
        <v>2022.8</v>
      </c>
      <c r="E312" s="8">
        <v>972</v>
      </c>
      <c r="F312" s="15">
        <v>510</v>
      </c>
      <c r="G312" s="8">
        <f t="shared" si="6"/>
        <v>1482</v>
      </c>
      <c r="H312" s="19" t="s">
        <v>1053</v>
      </c>
      <c r="I312" s="42" t="s">
        <v>1054</v>
      </c>
      <c r="J312" s="15"/>
      <c r="K312" s="9">
        <v>15926272260</v>
      </c>
      <c r="L312" s="34"/>
    </row>
    <row r="313" ht="25" customHeight="1" spans="1:12">
      <c r="A313" s="8">
        <v>308</v>
      </c>
      <c r="B313" s="19" t="s">
        <v>1055</v>
      </c>
      <c r="C313" s="14" t="s">
        <v>22</v>
      </c>
      <c r="D313" s="9">
        <v>2022.8</v>
      </c>
      <c r="E313" s="8">
        <v>972</v>
      </c>
      <c r="F313" s="15"/>
      <c r="G313" s="8">
        <f t="shared" si="6"/>
        <v>972</v>
      </c>
      <c r="H313" s="19" t="s">
        <v>1056</v>
      </c>
      <c r="I313" s="42" t="s">
        <v>1057</v>
      </c>
      <c r="J313" s="15"/>
      <c r="K313" s="9">
        <v>13409988706</v>
      </c>
      <c r="L313" s="34"/>
    </row>
    <row r="314" ht="25" customHeight="1" spans="1:12">
      <c r="A314" s="8">
        <v>309</v>
      </c>
      <c r="B314" s="19" t="s">
        <v>1058</v>
      </c>
      <c r="C314" s="14" t="s">
        <v>22</v>
      </c>
      <c r="D314" s="9">
        <v>2022.9</v>
      </c>
      <c r="E314" s="8">
        <v>972</v>
      </c>
      <c r="F314" s="15">
        <v>510</v>
      </c>
      <c r="G314" s="8">
        <f t="shared" si="6"/>
        <v>1482</v>
      </c>
      <c r="H314" s="46" t="s">
        <v>1059</v>
      </c>
      <c r="I314" s="42" t="s">
        <v>1060</v>
      </c>
      <c r="J314" s="15"/>
      <c r="K314" s="9">
        <v>15271705262</v>
      </c>
      <c r="L314" s="34"/>
    </row>
    <row r="315" ht="25" customHeight="1" spans="1:12">
      <c r="A315" s="8">
        <v>310</v>
      </c>
      <c r="B315" s="19" t="s">
        <v>1061</v>
      </c>
      <c r="C315" s="14" t="s">
        <v>17</v>
      </c>
      <c r="D315" s="9">
        <v>2022.7</v>
      </c>
      <c r="E315" s="8">
        <v>972</v>
      </c>
      <c r="F315" s="15"/>
      <c r="G315" s="8">
        <f t="shared" si="6"/>
        <v>972</v>
      </c>
      <c r="H315" s="19" t="s">
        <v>1062</v>
      </c>
      <c r="I315" s="15" t="s">
        <v>1063</v>
      </c>
      <c r="J315" s="15"/>
      <c r="K315" s="9">
        <v>13329969909</v>
      </c>
      <c r="L315" s="34"/>
    </row>
    <row r="316" ht="25" customHeight="1" spans="1:12">
      <c r="A316" s="8">
        <v>311</v>
      </c>
      <c r="B316" s="19" t="s">
        <v>1064</v>
      </c>
      <c r="C316" s="14" t="s">
        <v>22</v>
      </c>
      <c r="D316" s="9">
        <v>2022.7</v>
      </c>
      <c r="E316" s="8">
        <v>972</v>
      </c>
      <c r="F316" s="15"/>
      <c r="G316" s="8">
        <f t="shared" si="6"/>
        <v>972</v>
      </c>
      <c r="H316" s="19" t="s">
        <v>1065</v>
      </c>
      <c r="I316" s="15" t="s">
        <v>1066</v>
      </c>
      <c r="J316" s="15"/>
      <c r="K316" s="9">
        <v>13476463991</v>
      </c>
      <c r="L316" s="34"/>
    </row>
    <row r="317" ht="25" customHeight="1" spans="1:12">
      <c r="A317" s="8">
        <v>312</v>
      </c>
      <c r="B317" s="19" t="s">
        <v>1067</v>
      </c>
      <c r="C317" s="14" t="s">
        <v>22</v>
      </c>
      <c r="D317" s="9">
        <v>2022.7</v>
      </c>
      <c r="E317" s="8">
        <v>972</v>
      </c>
      <c r="F317" s="15"/>
      <c r="G317" s="8">
        <f t="shared" si="6"/>
        <v>972</v>
      </c>
      <c r="H317" s="19" t="s">
        <v>1068</v>
      </c>
      <c r="I317" s="15" t="s">
        <v>1069</v>
      </c>
      <c r="J317" s="15"/>
      <c r="K317" s="9">
        <v>18971996876</v>
      </c>
      <c r="L317" s="34"/>
    </row>
    <row r="318" ht="25" customHeight="1" spans="1:12">
      <c r="A318" s="8">
        <v>313</v>
      </c>
      <c r="B318" s="19" t="s">
        <v>1070</v>
      </c>
      <c r="C318" s="14" t="s">
        <v>22</v>
      </c>
      <c r="D318" s="9">
        <v>2022.7</v>
      </c>
      <c r="E318" s="8">
        <v>972</v>
      </c>
      <c r="F318" s="15"/>
      <c r="G318" s="8">
        <f t="shared" si="6"/>
        <v>972</v>
      </c>
      <c r="H318" s="19" t="s">
        <v>1071</v>
      </c>
      <c r="I318" s="15" t="s">
        <v>1072</v>
      </c>
      <c r="J318" s="15"/>
      <c r="K318" s="9">
        <v>18971992816</v>
      </c>
      <c r="L318" s="34"/>
    </row>
    <row r="319" ht="25" customHeight="1" spans="1:12">
      <c r="A319" s="8">
        <v>314</v>
      </c>
      <c r="B319" s="19" t="s">
        <v>1073</v>
      </c>
      <c r="C319" s="14" t="s">
        <v>17</v>
      </c>
      <c r="D319" s="9">
        <v>2022.7</v>
      </c>
      <c r="E319" s="8">
        <v>972</v>
      </c>
      <c r="F319" s="15"/>
      <c r="G319" s="8">
        <f t="shared" si="6"/>
        <v>972</v>
      </c>
      <c r="H319" s="19" t="s">
        <v>1074</v>
      </c>
      <c r="I319" s="15" t="s">
        <v>1075</v>
      </c>
      <c r="J319" s="15"/>
      <c r="K319" s="9">
        <v>15871504068</v>
      </c>
      <c r="L319" s="34"/>
    </row>
    <row r="320" ht="25" customHeight="1" spans="1:12">
      <c r="A320" s="8">
        <v>315</v>
      </c>
      <c r="B320" s="19" t="s">
        <v>1076</v>
      </c>
      <c r="C320" s="14" t="s">
        <v>17</v>
      </c>
      <c r="D320" s="9">
        <v>2022.7</v>
      </c>
      <c r="E320" s="8">
        <v>972</v>
      </c>
      <c r="F320" s="15"/>
      <c r="G320" s="8">
        <f t="shared" si="6"/>
        <v>972</v>
      </c>
      <c r="H320" s="19" t="s">
        <v>1077</v>
      </c>
      <c r="I320" s="15" t="s">
        <v>1078</v>
      </c>
      <c r="J320" s="15"/>
      <c r="K320" s="9">
        <v>19908689943</v>
      </c>
      <c r="L320" s="34"/>
    </row>
    <row r="321" ht="25" customHeight="1" spans="1:12">
      <c r="A321" s="8">
        <v>316</v>
      </c>
      <c r="B321" s="19" t="s">
        <v>1079</v>
      </c>
      <c r="C321" s="14" t="s">
        <v>17</v>
      </c>
      <c r="D321" s="9">
        <v>2022.7</v>
      </c>
      <c r="E321" s="8">
        <v>972</v>
      </c>
      <c r="F321" s="15"/>
      <c r="G321" s="8">
        <f t="shared" si="6"/>
        <v>972</v>
      </c>
      <c r="H321" s="19" t="s">
        <v>1080</v>
      </c>
      <c r="I321" s="15" t="s">
        <v>1081</v>
      </c>
      <c r="J321" s="15"/>
      <c r="K321" s="9">
        <v>15971178414</v>
      </c>
      <c r="L321" s="34"/>
    </row>
    <row r="322" ht="25" customHeight="1" spans="1:12">
      <c r="A322" s="8">
        <v>317</v>
      </c>
      <c r="B322" s="19" t="s">
        <v>1082</v>
      </c>
      <c r="C322" s="14" t="s">
        <v>22</v>
      </c>
      <c r="D322" s="9">
        <v>2022.7</v>
      </c>
      <c r="E322" s="8">
        <v>972</v>
      </c>
      <c r="F322" s="15"/>
      <c r="G322" s="8">
        <f t="shared" si="6"/>
        <v>972</v>
      </c>
      <c r="H322" s="19" t="s">
        <v>1083</v>
      </c>
      <c r="I322" s="15" t="s">
        <v>1084</v>
      </c>
      <c r="J322" s="15"/>
      <c r="K322" s="9">
        <v>15971178414</v>
      </c>
      <c r="L322" s="34"/>
    </row>
    <row r="323" ht="25" customHeight="1" spans="1:12">
      <c r="A323" s="8">
        <v>318</v>
      </c>
      <c r="B323" s="19" t="s">
        <v>1085</v>
      </c>
      <c r="C323" s="14" t="s">
        <v>22</v>
      </c>
      <c r="D323" s="9">
        <v>2022.9</v>
      </c>
      <c r="E323" s="8">
        <v>972</v>
      </c>
      <c r="F323" s="15"/>
      <c r="G323" s="8">
        <f t="shared" si="6"/>
        <v>972</v>
      </c>
      <c r="H323" s="19" t="s">
        <v>1086</v>
      </c>
      <c r="I323" s="15" t="s">
        <v>1087</v>
      </c>
      <c r="J323" s="15"/>
      <c r="K323" s="9">
        <v>13986413777</v>
      </c>
      <c r="L323" s="34"/>
    </row>
    <row r="324" ht="25" customHeight="1" spans="1:12">
      <c r="A324" s="8">
        <v>319</v>
      </c>
      <c r="B324" s="19" t="s">
        <v>1088</v>
      </c>
      <c r="C324" s="14" t="s">
        <v>17</v>
      </c>
      <c r="D324" s="9">
        <v>2022.9</v>
      </c>
      <c r="E324" s="8">
        <v>972</v>
      </c>
      <c r="F324" s="15"/>
      <c r="G324" s="8">
        <f t="shared" si="6"/>
        <v>972</v>
      </c>
      <c r="H324" s="19" t="s">
        <v>1089</v>
      </c>
      <c r="I324" s="15" t="s">
        <v>1090</v>
      </c>
      <c r="J324" s="15"/>
      <c r="K324" s="9">
        <v>13995812479</v>
      </c>
      <c r="L324" s="34"/>
    </row>
    <row r="325" ht="25" customHeight="1" spans="1:12">
      <c r="A325" s="8">
        <v>320</v>
      </c>
      <c r="B325" s="19" t="s">
        <v>1091</v>
      </c>
      <c r="C325" s="14" t="s">
        <v>17</v>
      </c>
      <c r="D325" s="9">
        <v>2022.9</v>
      </c>
      <c r="E325" s="8">
        <v>972</v>
      </c>
      <c r="F325" s="15">
        <v>510</v>
      </c>
      <c r="G325" s="8">
        <f t="shared" si="6"/>
        <v>1482</v>
      </c>
      <c r="H325" s="19" t="s">
        <v>1092</v>
      </c>
      <c r="I325" s="15" t="s">
        <v>1093</v>
      </c>
      <c r="J325" s="15"/>
      <c r="K325" s="9">
        <v>13995810628</v>
      </c>
      <c r="L325" s="34"/>
    </row>
    <row r="326" ht="25" customHeight="1" spans="1:12">
      <c r="A326" s="8">
        <v>321</v>
      </c>
      <c r="B326" s="19" t="s">
        <v>1094</v>
      </c>
      <c r="C326" s="14" t="s">
        <v>22</v>
      </c>
      <c r="D326" s="9">
        <v>2022.9</v>
      </c>
      <c r="E326" s="8">
        <v>972</v>
      </c>
      <c r="F326" s="15"/>
      <c r="G326" s="8">
        <f t="shared" si="6"/>
        <v>972</v>
      </c>
      <c r="H326" s="19" t="s">
        <v>1095</v>
      </c>
      <c r="I326" s="15" t="s">
        <v>1096</v>
      </c>
      <c r="J326" s="15"/>
      <c r="K326" s="9">
        <v>15090985009</v>
      </c>
      <c r="L326" s="34"/>
    </row>
    <row r="327" ht="25" customHeight="1" spans="1:12">
      <c r="A327" s="8">
        <v>322</v>
      </c>
      <c r="B327" s="19" t="s">
        <v>1097</v>
      </c>
      <c r="C327" s="14" t="s">
        <v>22</v>
      </c>
      <c r="D327" s="9">
        <v>2022.9</v>
      </c>
      <c r="E327" s="8">
        <v>972</v>
      </c>
      <c r="F327" s="15"/>
      <c r="G327" s="8">
        <f t="shared" ref="G327:G390" si="7">SUM(E327:F327)</f>
        <v>972</v>
      </c>
      <c r="H327" s="19" t="s">
        <v>1098</v>
      </c>
      <c r="I327" s="15" t="s">
        <v>1099</v>
      </c>
      <c r="J327" s="15"/>
      <c r="K327" s="9">
        <v>15308686713</v>
      </c>
      <c r="L327" s="34"/>
    </row>
    <row r="328" ht="25" customHeight="1" spans="1:12">
      <c r="A328" s="8">
        <v>323</v>
      </c>
      <c r="B328" s="19" t="s">
        <v>1100</v>
      </c>
      <c r="C328" s="14" t="s">
        <v>22</v>
      </c>
      <c r="D328" s="9">
        <v>2022.9</v>
      </c>
      <c r="E328" s="8">
        <v>972</v>
      </c>
      <c r="F328" s="15"/>
      <c r="G328" s="8">
        <f t="shared" si="7"/>
        <v>972</v>
      </c>
      <c r="H328" s="19" t="s">
        <v>1101</v>
      </c>
      <c r="I328" s="15" t="s">
        <v>1102</v>
      </c>
      <c r="J328" s="15"/>
      <c r="K328" s="9">
        <v>15727111004</v>
      </c>
      <c r="L328" s="34"/>
    </row>
    <row r="329" ht="25" customHeight="1" spans="1:12">
      <c r="A329" s="8">
        <v>324</v>
      </c>
      <c r="B329" s="19" t="s">
        <v>1103</v>
      </c>
      <c r="C329" s="14" t="s">
        <v>22</v>
      </c>
      <c r="D329" s="9">
        <v>2022.7</v>
      </c>
      <c r="E329" s="8">
        <v>972</v>
      </c>
      <c r="F329" s="15"/>
      <c r="G329" s="8">
        <f t="shared" si="7"/>
        <v>972</v>
      </c>
      <c r="H329" s="19" t="s">
        <v>1104</v>
      </c>
      <c r="I329" s="15" t="s">
        <v>1105</v>
      </c>
      <c r="J329" s="15"/>
      <c r="K329" s="9">
        <v>15997168566</v>
      </c>
      <c r="L329" s="34"/>
    </row>
    <row r="330" ht="25" customHeight="1" spans="1:12">
      <c r="A330" s="8">
        <v>325</v>
      </c>
      <c r="B330" s="19" t="s">
        <v>1106</v>
      </c>
      <c r="C330" s="14" t="str">
        <f t="shared" ref="C330:C354" si="8">IF(OR(LEN(H330)=15,LEN(H330)=18),IF(MOD(MID(H330,15,3)*1,2),"男","女"),#N/A)</f>
        <v>女</v>
      </c>
      <c r="D330" s="9">
        <v>2022.1</v>
      </c>
      <c r="E330" s="8">
        <v>972</v>
      </c>
      <c r="F330" s="15"/>
      <c r="G330" s="8">
        <f t="shared" si="7"/>
        <v>972</v>
      </c>
      <c r="H330" s="46" t="s">
        <v>1107</v>
      </c>
      <c r="I330" s="42" t="s">
        <v>1108</v>
      </c>
      <c r="J330" s="15"/>
      <c r="K330" s="9">
        <v>13986425627</v>
      </c>
      <c r="L330" s="34"/>
    </row>
    <row r="331" ht="25" customHeight="1" spans="1:12">
      <c r="A331" s="8">
        <v>326</v>
      </c>
      <c r="B331" s="19" t="s">
        <v>1109</v>
      </c>
      <c r="C331" s="14" t="str">
        <f t="shared" si="8"/>
        <v>男</v>
      </c>
      <c r="D331" s="9">
        <v>2022.1</v>
      </c>
      <c r="E331" s="8">
        <v>972</v>
      </c>
      <c r="F331" s="15"/>
      <c r="G331" s="8">
        <f t="shared" si="7"/>
        <v>972</v>
      </c>
      <c r="H331" s="46" t="s">
        <v>1110</v>
      </c>
      <c r="I331" s="42" t="s">
        <v>1111</v>
      </c>
      <c r="J331" s="15"/>
      <c r="K331" s="9">
        <v>15717801546</v>
      </c>
      <c r="L331" s="34"/>
    </row>
    <row r="332" ht="25" customHeight="1" spans="1:12">
      <c r="A332" s="8">
        <v>327</v>
      </c>
      <c r="B332" s="19" t="s">
        <v>1112</v>
      </c>
      <c r="C332" s="14" t="str">
        <f t="shared" si="8"/>
        <v>女</v>
      </c>
      <c r="D332" s="9">
        <v>2022.1</v>
      </c>
      <c r="E332" s="8">
        <v>972</v>
      </c>
      <c r="F332" s="15"/>
      <c r="G332" s="8">
        <f t="shared" si="7"/>
        <v>972</v>
      </c>
      <c r="H332" s="46" t="s">
        <v>1113</v>
      </c>
      <c r="I332" s="42" t="s">
        <v>1114</v>
      </c>
      <c r="J332" s="15"/>
      <c r="K332" s="9">
        <v>13986412723</v>
      </c>
      <c r="L332" s="34"/>
    </row>
    <row r="333" ht="25" customHeight="1" spans="1:12">
      <c r="A333" s="8">
        <v>328</v>
      </c>
      <c r="B333" s="19" t="s">
        <v>1115</v>
      </c>
      <c r="C333" s="14" t="str">
        <f t="shared" si="8"/>
        <v>女</v>
      </c>
      <c r="D333" s="9">
        <v>2022.1</v>
      </c>
      <c r="E333" s="8">
        <v>972</v>
      </c>
      <c r="F333" s="15"/>
      <c r="G333" s="8">
        <f t="shared" si="7"/>
        <v>972</v>
      </c>
      <c r="H333" s="46" t="s">
        <v>1116</v>
      </c>
      <c r="I333" s="42" t="s">
        <v>1117</v>
      </c>
      <c r="J333" s="15"/>
      <c r="K333" s="9">
        <v>15887124044</v>
      </c>
      <c r="L333" s="34"/>
    </row>
    <row r="334" ht="25" customHeight="1" spans="1:12">
      <c r="A334" s="8">
        <v>329</v>
      </c>
      <c r="B334" s="19" t="s">
        <v>1118</v>
      </c>
      <c r="C334" s="14" t="str">
        <f t="shared" si="8"/>
        <v>男</v>
      </c>
      <c r="D334" s="9">
        <v>2022.1</v>
      </c>
      <c r="E334" s="8">
        <v>972</v>
      </c>
      <c r="F334" s="15"/>
      <c r="G334" s="8">
        <f t="shared" si="7"/>
        <v>972</v>
      </c>
      <c r="H334" s="19" t="s">
        <v>1119</v>
      </c>
      <c r="I334" s="42" t="s">
        <v>1120</v>
      </c>
      <c r="J334" s="15"/>
      <c r="K334" s="9">
        <v>13397242835</v>
      </c>
      <c r="L334" s="34"/>
    </row>
    <row r="335" ht="25" customHeight="1" spans="1:12">
      <c r="A335" s="8">
        <v>330</v>
      </c>
      <c r="B335" s="19" t="s">
        <v>1121</v>
      </c>
      <c r="C335" s="14" t="str">
        <f t="shared" si="8"/>
        <v>女</v>
      </c>
      <c r="D335" s="9">
        <v>2022.1</v>
      </c>
      <c r="E335" s="8">
        <v>972</v>
      </c>
      <c r="F335" s="15"/>
      <c r="G335" s="8">
        <f t="shared" si="7"/>
        <v>972</v>
      </c>
      <c r="H335" s="46" t="s">
        <v>1122</v>
      </c>
      <c r="I335" s="42" t="s">
        <v>1123</v>
      </c>
      <c r="J335" s="15"/>
      <c r="K335" s="9">
        <v>13177380638</v>
      </c>
      <c r="L335" s="34"/>
    </row>
    <row r="336" ht="25" customHeight="1" spans="1:12">
      <c r="A336" s="8">
        <v>331</v>
      </c>
      <c r="B336" s="19" t="s">
        <v>1124</v>
      </c>
      <c r="C336" s="14" t="str">
        <f t="shared" si="8"/>
        <v>女</v>
      </c>
      <c r="D336" s="9">
        <v>2022.1</v>
      </c>
      <c r="E336" s="8">
        <v>972</v>
      </c>
      <c r="F336" s="15">
        <v>510</v>
      </c>
      <c r="G336" s="8">
        <f t="shared" si="7"/>
        <v>1482</v>
      </c>
      <c r="H336" s="46" t="s">
        <v>1125</v>
      </c>
      <c r="I336" s="42" t="s">
        <v>1126</v>
      </c>
      <c r="J336" s="15"/>
      <c r="K336" s="9">
        <v>18827082357</v>
      </c>
      <c r="L336" s="34"/>
    </row>
    <row r="337" ht="25" customHeight="1" spans="1:12">
      <c r="A337" s="8">
        <v>332</v>
      </c>
      <c r="B337" s="19" t="s">
        <v>1127</v>
      </c>
      <c r="C337" s="14" t="str">
        <f t="shared" si="8"/>
        <v>女</v>
      </c>
      <c r="D337" s="9">
        <v>2022.1</v>
      </c>
      <c r="E337" s="8">
        <v>972</v>
      </c>
      <c r="F337" s="15"/>
      <c r="G337" s="8">
        <f t="shared" si="7"/>
        <v>972</v>
      </c>
      <c r="H337" s="46" t="s">
        <v>1128</v>
      </c>
      <c r="I337" s="42" t="s">
        <v>1129</v>
      </c>
      <c r="J337" s="15"/>
      <c r="K337" s="9">
        <v>13476451821</v>
      </c>
      <c r="L337" s="34"/>
    </row>
    <row r="338" ht="25" customHeight="1" spans="1:12">
      <c r="A338" s="8">
        <v>333</v>
      </c>
      <c r="B338" s="19" t="s">
        <v>1130</v>
      </c>
      <c r="C338" s="14" t="str">
        <f t="shared" si="8"/>
        <v>男</v>
      </c>
      <c r="D338" s="9">
        <v>2022.1</v>
      </c>
      <c r="E338" s="8">
        <v>972</v>
      </c>
      <c r="F338" s="15"/>
      <c r="G338" s="8">
        <f t="shared" si="7"/>
        <v>972</v>
      </c>
      <c r="H338" s="46" t="s">
        <v>1131</v>
      </c>
      <c r="I338" s="42" t="s">
        <v>1132</v>
      </c>
      <c r="J338" s="15"/>
      <c r="K338" s="9">
        <v>13451001643</v>
      </c>
      <c r="L338" s="34"/>
    </row>
    <row r="339" ht="25" customHeight="1" spans="1:12">
      <c r="A339" s="8">
        <v>334</v>
      </c>
      <c r="B339" s="19" t="s">
        <v>1133</v>
      </c>
      <c r="C339" s="14" t="str">
        <f t="shared" si="8"/>
        <v>女</v>
      </c>
      <c r="D339" s="9">
        <v>2022.1</v>
      </c>
      <c r="E339" s="8">
        <v>972</v>
      </c>
      <c r="F339" s="15"/>
      <c r="G339" s="8">
        <f t="shared" si="7"/>
        <v>972</v>
      </c>
      <c r="H339" s="46" t="s">
        <v>1134</v>
      </c>
      <c r="I339" s="42" t="s">
        <v>1135</v>
      </c>
      <c r="J339" s="15"/>
      <c r="K339" s="9">
        <v>15342586375</v>
      </c>
      <c r="L339" s="34"/>
    </row>
    <row r="340" ht="25" customHeight="1" spans="1:12">
      <c r="A340" s="8">
        <v>335</v>
      </c>
      <c r="B340" s="19" t="s">
        <v>1136</v>
      </c>
      <c r="C340" s="14" t="str">
        <f t="shared" si="8"/>
        <v>女</v>
      </c>
      <c r="D340" s="9">
        <v>2022.1</v>
      </c>
      <c r="E340" s="8">
        <v>972</v>
      </c>
      <c r="F340" s="15"/>
      <c r="G340" s="8">
        <f t="shared" si="7"/>
        <v>972</v>
      </c>
      <c r="H340" s="46" t="s">
        <v>1137</v>
      </c>
      <c r="I340" s="42" t="s">
        <v>1138</v>
      </c>
      <c r="J340" s="15"/>
      <c r="K340" s="9">
        <v>13687114663</v>
      </c>
      <c r="L340" s="34"/>
    </row>
    <row r="341" ht="25" customHeight="1" spans="1:12">
      <c r="A341" s="8">
        <v>336</v>
      </c>
      <c r="B341" s="19" t="s">
        <v>1139</v>
      </c>
      <c r="C341" s="14" t="str">
        <f t="shared" si="8"/>
        <v>女</v>
      </c>
      <c r="D341" s="9">
        <v>2022.1</v>
      </c>
      <c r="E341" s="8">
        <v>972</v>
      </c>
      <c r="F341" s="15"/>
      <c r="G341" s="8">
        <f t="shared" si="7"/>
        <v>972</v>
      </c>
      <c r="H341" s="19" t="s">
        <v>1140</v>
      </c>
      <c r="I341" s="42" t="s">
        <v>1141</v>
      </c>
      <c r="J341" s="15"/>
      <c r="K341" s="9">
        <v>13995825852</v>
      </c>
      <c r="L341" s="34"/>
    </row>
    <row r="342" ht="25" customHeight="1" spans="1:12">
      <c r="A342" s="8">
        <v>337</v>
      </c>
      <c r="B342" s="19" t="s">
        <v>1142</v>
      </c>
      <c r="C342" s="14" t="str">
        <f t="shared" si="8"/>
        <v>女</v>
      </c>
      <c r="D342" s="9">
        <v>2022.1</v>
      </c>
      <c r="E342" s="8">
        <v>972</v>
      </c>
      <c r="F342" s="15"/>
      <c r="G342" s="8">
        <f t="shared" si="7"/>
        <v>972</v>
      </c>
      <c r="H342" s="46" t="s">
        <v>1143</v>
      </c>
      <c r="I342" s="42" t="s">
        <v>1144</v>
      </c>
      <c r="J342" s="15"/>
      <c r="K342" s="9">
        <v>15072194883</v>
      </c>
      <c r="L342" s="34"/>
    </row>
    <row r="343" ht="25" customHeight="1" spans="1:12">
      <c r="A343" s="8">
        <v>338</v>
      </c>
      <c r="B343" s="19" t="s">
        <v>1145</v>
      </c>
      <c r="C343" s="14" t="str">
        <f t="shared" si="8"/>
        <v>女</v>
      </c>
      <c r="D343" s="9">
        <v>2022.11</v>
      </c>
      <c r="E343" s="8">
        <v>648</v>
      </c>
      <c r="F343" s="15"/>
      <c r="G343" s="8">
        <f t="shared" si="7"/>
        <v>648</v>
      </c>
      <c r="H343" s="19" t="s">
        <v>1146</v>
      </c>
      <c r="I343" s="42" t="s">
        <v>1147</v>
      </c>
      <c r="J343" s="15"/>
      <c r="K343" s="9">
        <v>15629896471</v>
      </c>
      <c r="L343" s="34"/>
    </row>
    <row r="344" ht="25" customHeight="1" spans="1:12">
      <c r="A344" s="8">
        <v>339</v>
      </c>
      <c r="B344" s="19" t="s">
        <v>1148</v>
      </c>
      <c r="C344" s="14" t="str">
        <f t="shared" si="8"/>
        <v>女</v>
      </c>
      <c r="D344" s="9">
        <v>2022.11</v>
      </c>
      <c r="E344" s="8">
        <v>648</v>
      </c>
      <c r="F344" s="15"/>
      <c r="G344" s="8">
        <f t="shared" si="7"/>
        <v>648</v>
      </c>
      <c r="H344" s="46" t="s">
        <v>1149</v>
      </c>
      <c r="I344" s="42" t="s">
        <v>1150</v>
      </c>
      <c r="J344" s="15"/>
      <c r="K344" s="9">
        <v>13886320244</v>
      </c>
      <c r="L344" s="34"/>
    </row>
    <row r="345" ht="25" customHeight="1" spans="1:12">
      <c r="A345" s="8">
        <v>340</v>
      </c>
      <c r="B345" s="19" t="s">
        <v>1151</v>
      </c>
      <c r="C345" s="14" t="str">
        <f t="shared" si="8"/>
        <v>女</v>
      </c>
      <c r="D345" s="9">
        <v>2022.11</v>
      </c>
      <c r="E345" s="8">
        <v>648</v>
      </c>
      <c r="F345" s="15"/>
      <c r="G345" s="8">
        <f t="shared" si="7"/>
        <v>648</v>
      </c>
      <c r="H345" s="46" t="s">
        <v>1152</v>
      </c>
      <c r="I345" s="42" t="s">
        <v>1153</v>
      </c>
      <c r="J345" s="15"/>
      <c r="K345" s="9">
        <v>13886342523</v>
      </c>
      <c r="L345" s="34"/>
    </row>
    <row r="346" ht="25" customHeight="1" spans="1:12">
      <c r="A346" s="8">
        <v>341</v>
      </c>
      <c r="B346" s="19" t="s">
        <v>1154</v>
      </c>
      <c r="C346" s="14" t="str">
        <f t="shared" si="8"/>
        <v>女</v>
      </c>
      <c r="D346" s="9">
        <v>2022.11</v>
      </c>
      <c r="E346" s="8">
        <v>648</v>
      </c>
      <c r="F346" s="15"/>
      <c r="G346" s="8">
        <f t="shared" si="7"/>
        <v>648</v>
      </c>
      <c r="H346" s="46" t="s">
        <v>1155</v>
      </c>
      <c r="I346" s="42" t="s">
        <v>1156</v>
      </c>
      <c r="J346" s="15"/>
      <c r="K346" s="9">
        <v>13718458009</v>
      </c>
      <c r="L346" s="34"/>
    </row>
    <row r="347" ht="25" customHeight="1" spans="1:12">
      <c r="A347" s="8">
        <v>342</v>
      </c>
      <c r="B347" s="19" t="s">
        <v>1157</v>
      </c>
      <c r="C347" s="14" t="str">
        <f t="shared" si="8"/>
        <v>女</v>
      </c>
      <c r="D347" s="9">
        <v>2022.11</v>
      </c>
      <c r="E347" s="8">
        <v>648</v>
      </c>
      <c r="F347" s="15"/>
      <c r="G347" s="8">
        <f t="shared" si="7"/>
        <v>648</v>
      </c>
      <c r="H347" s="46" t="s">
        <v>1158</v>
      </c>
      <c r="I347" s="42" t="s">
        <v>1159</v>
      </c>
      <c r="J347" s="15"/>
      <c r="K347" s="9">
        <v>15972558830</v>
      </c>
      <c r="L347" s="34"/>
    </row>
    <row r="348" ht="25" customHeight="1" spans="1:12">
      <c r="A348" s="8">
        <v>343</v>
      </c>
      <c r="B348" s="19" t="s">
        <v>1160</v>
      </c>
      <c r="C348" s="14" t="str">
        <f t="shared" si="8"/>
        <v>女</v>
      </c>
      <c r="D348" s="9">
        <v>2022.11</v>
      </c>
      <c r="E348" s="8">
        <v>648</v>
      </c>
      <c r="F348" s="15"/>
      <c r="G348" s="8">
        <f t="shared" si="7"/>
        <v>648</v>
      </c>
      <c r="H348" s="46" t="s">
        <v>1161</v>
      </c>
      <c r="I348" s="42" t="s">
        <v>1162</v>
      </c>
      <c r="J348" s="15"/>
      <c r="K348" s="9">
        <v>13871820232</v>
      </c>
      <c r="L348" s="34"/>
    </row>
    <row r="349" ht="25" customHeight="1" spans="1:12">
      <c r="A349" s="8">
        <v>344</v>
      </c>
      <c r="B349" s="19" t="s">
        <v>1163</v>
      </c>
      <c r="C349" s="14" t="str">
        <f t="shared" si="8"/>
        <v>男</v>
      </c>
      <c r="D349" s="9">
        <v>2022.11</v>
      </c>
      <c r="E349" s="8">
        <v>648</v>
      </c>
      <c r="F349" s="15"/>
      <c r="G349" s="8">
        <f t="shared" si="7"/>
        <v>648</v>
      </c>
      <c r="H349" s="19" t="s">
        <v>1164</v>
      </c>
      <c r="I349" s="42" t="s">
        <v>1165</v>
      </c>
      <c r="J349" s="15"/>
      <c r="K349" s="9">
        <v>13177389863</v>
      </c>
      <c r="L349" s="34"/>
    </row>
    <row r="350" ht="25" customHeight="1" spans="1:12">
      <c r="A350" s="8">
        <v>345</v>
      </c>
      <c r="B350" s="19" t="s">
        <v>1166</v>
      </c>
      <c r="C350" s="14" t="str">
        <f t="shared" si="8"/>
        <v>女</v>
      </c>
      <c r="D350" s="9">
        <v>2022.11</v>
      </c>
      <c r="E350" s="8">
        <v>648</v>
      </c>
      <c r="F350" s="15"/>
      <c r="G350" s="8">
        <f t="shared" si="7"/>
        <v>648</v>
      </c>
      <c r="H350" s="46" t="s">
        <v>1167</v>
      </c>
      <c r="I350" s="42" t="s">
        <v>1168</v>
      </c>
      <c r="J350" s="15"/>
      <c r="K350" s="9">
        <v>15871532856</v>
      </c>
      <c r="L350" s="34"/>
    </row>
    <row r="351" ht="25" customHeight="1" spans="1:12">
      <c r="A351" s="8">
        <v>346</v>
      </c>
      <c r="B351" s="19" t="s">
        <v>1169</v>
      </c>
      <c r="C351" s="14" t="str">
        <f t="shared" si="8"/>
        <v>女</v>
      </c>
      <c r="D351" s="9">
        <v>2022.11</v>
      </c>
      <c r="E351" s="8">
        <v>648</v>
      </c>
      <c r="F351" s="15"/>
      <c r="G351" s="8">
        <f t="shared" si="7"/>
        <v>648</v>
      </c>
      <c r="H351" s="19" t="s">
        <v>1170</v>
      </c>
      <c r="I351" s="48" t="s">
        <v>1171</v>
      </c>
      <c r="J351" s="15"/>
      <c r="K351" s="9">
        <v>15997160119</v>
      </c>
      <c r="L351" s="34"/>
    </row>
    <row r="352" ht="25" customHeight="1" spans="1:12">
      <c r="A352" s="8">
        <v>347</v>
      </c>
      <c r="B352" s="19" t="s">
        <v>1172</v>
      </c>
      <c r="C352" s="14" t="str">
        <f t="shared" si="8"/>
        <v>男</v>
      </c>
      <c r="D352" s="9">
        <v>2022.11</v>
      </c>
      <c r="E352" s="8">
        <v>648</v>
      </c>
      <c r="F352" s="15"/>
      <c r="G352" s="8">
        <f t="shared" si="7"/>
        <v>648</v>
      </c>
      <c r="H352" s="19" t="s">
        <v>1173</v>
      </c>
      <c r="I352" s="42" t="s">
        <v>1132</v>
      </c>
      <c r="J352" s="15"/>
      <c r="K352" s="9">
        <v>15827812901</v>
      </c>
      <c r="L352" s="34"/>
    </row>
    <row r="353" ht="25" customHeight="1" spans="1:12">
      <c r="A353" s="8">
        <v>348</v>
      </c>
      <c r="B353" s="19" t="s">
        <v>1174</v>
      </c>
      <c r="C353" s="14" t="str">
        <f t="shared" si="8"/>
        <v>女</v>
      </c>
      <c r="D353" s="9">
        <v>2022.11</v>
      </c>
      <c r="E353" s="8">
        <v>648</v>
      </c>
      <c r="F353" s="15"/>
      <c r="G353" s="8">
        <f t="shared" si="7"/>
        <v>648</v>
      </c>
      <c r="H353" s="19" t="s">
        <v>1175</v>
      </c>
      <c r="I353" s="42" t="s">
        <v>1176</v>
      </c>
      <c r="J353" s="15"/>
      <c r="K353" s="9">
        <v>13871808203</v>
      </c>
      <c r="L353" s="34"/>
    </row>
    <row r="354" ht="25" customHeight="1" spans="1:12">
      <c r="A354" s="8">
        <v>349</v>
      </c>
      <c r="B354" s="19" t="s">
        <v>1177</v>
      </c>
      <c r="C354" s="14" t="str">
        <f t="shared" si="8"/>
        <v>女</v>
      </c>
      <c r="D354" s="9">
        <v>2022.11</v>
      </c>
      <c r="E354" s="8">
        <v>648</v>
      </c>
      <c r="F354" s="15"/>
      <c r="G354" s="8">
        <f t="shared" si="7"/>
        <v>648</v>
      </c>
      <c r="H354" s="46" t="s">
        <v>1178</v>
      </c>
      <c r="I354" s="42" t="s">
        <v>1179</v>
      </c>
      <c r="J354" s="15"/>
      <c r="K354" s="9">
        <v>13971998452</v>
      </c>
      <c r="L354" s="34"/>
    </row>
    <row r="355" ht="25" customHeight="1" spans="1:12">
      <c r="A355" s="8">
        <v>350</v>
      </c>
      <c r="B355" s="19" t="s">
        <v>1180</v>
      </c>
      <c r="C355" s="14" t="s">
        <v>22</v>
      </c>
      <c r="D355" s="9">
        <v>2022.11</v>
      </c>
      <c r="E355" s="8">
        <v>648</v>
      </c>
      <c r="F355" s="15"/>
      <c r="G355" s="8">
        <f t="shared" si="7"/>
        <v>648</v>
      </c>
      <c r="H355" s="46" t="s">
        <v>1181</v>
      </c>
      <c r="I355" s="42" t="s">
        <v>1182</v>
      </c>
      <c r="J355" s="15"/>
      <c r="K355" s="9">
        <v>13349891968</v>
      </c>
      <c r="L355" s="34"/>
    </row>
    <row r="356" ht="25" customHeight="1" spans="1:12">
      <c r="A356" s="8">
        <v>351</v>
      </c>
      <c r="B356" s="19" t="s">
        <v>1183</v>
      </c>
      <c r="C356" s="14" t="str">
        <f t="shared" ref="C356:C368" si="9">IF(OR(LEN(H356)=15,LEN(H356)=18),IF(MOD(MID(H356,15,3)*1,2),"男","女"),#N/A)</f>
        <v>男</v>
      </c>
      <c r="D356" s="9">
        <v>2022.1</v>
      </c>
      <c r="E356" s="8">
        <v>972</v>
      </c>
      <c r="F356" s="15"/>
      <c r="G356" s="8">
        <f t="shared" si="7"/>
        <v>972</v>
      </c>
      <c r="H356" s="46" t="s">
        <v>1184</v>
      </c>
      <c r="I356" s="42" t="s">
        <v>1185</v>
      </c>
      <c r="J356" s="15"/>
      <c r="K356" s="9">
        <v>15549818398</v>
      </c>
      <c r="L356" s="34"/>
    </row>
    <row r="357" ht="25" customHeight="1" spans="1:12">
      <c r="A357" s="8">
        <v>352</v>
      </c>
      <c r="B357" s="19" t="s">
        <v>1186</v>
      </c>
      <c r="C357" s="14" t="str">
        <f t="shared" si="9"/>
        <v>女</v>
      </c>
      <c r="D357" s="9">
        <v>2022.1</v>
      </c>
      <c r="E357" s="8">
        <v>972</v>
      </c>
      <c r="F357" s="15">
        <v>510</v>
      </c>
      <c r="G357" s="8">
        <f t="shared" si="7"/>
        <v>1482</v>
      </c>
      <c r="H357" s="46" t="s">
        <v>1187</v>
      </c>
      <c r="I357" s="42" t="s">
        <v>1188</v>
      </c>
      <c r="J357" s="15"/>
      <c r="K357" s="9">
        <v>13995836770</v>
      </c>
      <c r="L357" s="34"/>
    </row>
    <row r="358" ht="25" customHeight="1" spans="1:12">
      <c r="A358" s="8">
        <v>353</v>
      </c>
      <c r="B358" s="19" t="s">
        <v>1189</v>
      </c>
      <c r="C358" s="14" t="str">
        <f t="shared" si="9"/>
        <v>女</v>
      </c>
      <c r="D358" s="9">
        <v>2022.1</v>
      </c>
      <c r="E358" s="8">
        <v>972</v>
      </c>
      <c r="F358" s="15">
        <v>510</v>
      </c>
      <c r="G358" s="8">
        <f t="shared" si="7"/>
        <v>1482</v>
      </c>
      <c r="H358" s="46" t="s">
        <v>1190</v>
      </c>
      <c r="I358" s="42" t="s">
        <v>1191</v>
      </c>
      <c r="J358" s="15"/>
      <c r="K358" s="9">
        <v>18064155376</v>
      </c>
      <c r="L358" s="34"/>
    </row>
    <row r="359" ht="25" customHeight="1" spans="1:12">
      <c r="A359" s="8">
        <v>354</v>
      </c>
      <c r="B359" s="19" t="s">
        <v>1192</v>
      </c>
      <c r="C359" s="14" t="str">
        <f t="shared" si="9"/>
        <v>女</v>
      </c>
      <c r="D359" s="9">
        <v>2022.1</v>
      </c>
      <c r="E359" s="8">
        <v>972</v>
      </c>
      <c r="F359" s="15"/>
      <c r="G359" s="8">
        <f t="shared" si="7"/>
        <v>972</v>
      </c>
      <c r="H359" s="46" t="s">
        <v>1193</v>
      </c>
      <c r="I359" s="42" t="s">
        <v>1194</v>
      </c>
      <c r="J359" s="15"/>
      <c r="K359" s="9">
        <v>15897773224</v>
      </c>
      <c r="L359" s="34"/>
    </row>
    <row r="360" ht="25" customHeight="1" spans="1:12">
      <c r="A360" s="8">
        <v>355</v>
      </c>
      <c r="B360" s="19" t="s">
        <v>1195</v>
      </c>
      <c r="C360" s="14" t="str">
        <f t="shared" si="9"/>
        <v>女</v>
      </c>
      <c r="D360" s="9">
        <v>2022.1</v>
      </c>
      <c r="E360" s="8">
        <v>972</v>
      </c>
      <c r="F360" s="15"/>
      <c r="G360" s="8">
        <f t="shared" si="7"/>
        <v>972</v>
      </c>
      <c r="H360" s="46" t="s">
        <v>1196</v>
      </c>
      <c r="I360" s="42" t="s">
        <v>1197</v>
      </c>
      <c r="J360" s="15"/>
      <c r="K360" s="9">
        <v>13677117622</v>
      </c>
      <c r="L360" s="34"/>
    </row>
    <row r="361" ht="25" customHeight="1" spans="1:12">
      <c r="A361" s="8">
        <v>356</v>
      </c>
      <c r="B361" s="19" t="s">
        <v>1198</v>
      </c>
      <c r="C361" s="14" t="str">
        <f t="shared" si="9"/>
        <v>女</v>
      </c>
      <c r="D361" s="9">
        <v>2022.1</v>
      </c>
      <c r="E361" s="8">
        <v>972</v>
      </c>
      <c r="F361" s="15">
        <v>510</v>
      </c>
      <c r="G361" s="8">
        <f t="shared" si="7"/>
        <v>1482</v>
      </c>
      <c r="H361" s="46" t="s">
        <v>1199</v>
      </c>
      <c r="I361" s="42" t="s">
        <v>1200</v>
      </c>
      <c r="J361" s="15"/>
      <c r="K361" s="9">
        <v>15972310269</v>
      </c>
      <c r="L361" s="34"/>
    </row>
    <row r="362" ht="25" customHeight="1" spans="1:12">
      <c r="A362" s="8">
        <v>357</v>
      </c>
      <c r="B362" s="19" t="s">
        <v>1201</v>
      </c>
      <c r="C362" s="14" t="str">
        <f t="shared" si="9"/>
        <v>女</v>
      </c>
      <c r="D362" s="9">
        <v>2022.11</v>
      </c>
      <c r="E362" s="8">
        <v>648</v>
      </c>
      <c r="F362" s="15"/>
      <c r="G362" s="8">
        <f t="shared" si="7"/>
        <v>648</v>
      </c>
      <c r="H362" s="19" t="s">
        <v>1202</v>
      </c>
      <c r="I362" s="42" t="s">
        <v>1203</v>
      </c>
      <c r="J362" s="15"/>
      <c r="K362" s="9">
        <v>13995813187</v>
      </c>
      <c r="L362" s="34"/>
    </row>
    <row r="363" ht="25" customHeight="1" spans="1:12">
      <c r="A363" s="8">
        <v>358</v>
      </c>
      <c r="B363" s="19" t="s">
        <v>1204</v>
      </c>
      <c r="C363" s="14" t="str">
        <f t="shared" si="9"/>
        <v>女</v>
      </c>
      <c r="D363" s="9">
        <v>2022.11</v>
      </c>
      <c r="E363" s="8">
        <v>648</v>
      </c>
      <c r="F363" s="15">
        <v>340</v>
      </c>
      <c r="G363" s="8">
        <f t="shared" si="7"/>
        <v>988</v>
      </c>
      <c r="H363" s="19" t="s">
        <v>1205</v>
      </c>
      <c r="I363" s="42" t="s">
        <v>1206</v>
      </c>
      <c r="J363" s="15"/>
      <c r="K363" s="9">
        <v>18942957089</v>
      </c>
      <c r="L363" s="34"/>
    </row>
    <row r="364" ht="25" customHeight="1" spans="1:12">
      <c r="A364" s="8">
        <v>359</v>
      </c>
      <c r="B364" s="19" t="s">
        <v>1207</v>
      </c>
      <c r="C364" s="14" t="str">
        <f t="shared" si="9"/>
        <v>男</v>
      </c>
      <c r="D364" s="9">
        <v>2022.11</v>
      </c>
      <c r="E364" s="8">
        <v>648</v>
      </c>
      <c r="F364" s="15"/>
      <c r="G364" s="8">
        <f t="shared" si="7"/>
        <v>648</v>
      </c>
      <c r="H364" s="19" t="s">
        <v>1208</v>
      </c>
      <c r="I364" s="42" t="s">
        <v>1209</v>
      </c>
      <c r="J364" s="15"/>
      <c r="K364" s="9">
        <v>15926008562</v>
      </c>
      <c r="L364" s="34"/>
    </row>
    <row r="365" ht="25" customHeight="1" spans="1:12">
      <c r="A365" s="8">
        <v>360</v>
      </c>
      <c r="B365" s="19" t="s">
        <v>1210</v>
      </c>
      <c r="C365" s="14" t="str">
        <f t="shared" si="9"/>
        <v>女</v>
      </c>
      <c r="D365" s="9">
        <v>2022.11</v>
      </c>
      <c r="E365" s="8">
        <v>648</v>
      </c>
      <c r="F365" s="15">
        <v>340</v>
      </c>
      <c r="G365" s="8">
        <f t="shared" si="7"/>
        <v>988</v>
      </c>
      <c r="H365" s="19" t="s">
        <v>1211</v>
      </c>
      <c r="I365" s="42" t="s">
        <v>1212</v>
      </c>
      <c r="J365" s="15"/>
      <c r="K365" s="9">
        <v>13886333760</v>
      </c>
      <c r="L365" s="34"/>
    </row>
    <row r="366" ht="25" customHeight="1" spans="1:12">
      <c r="A366" s="8">
        <v>361</v>
      </c>
      <c r="B366" s="19" t="s">
        <v>1213</v>
      </c>
      <c r="C366" s="14" t="str">
        <f t="shared" si="9"/>
        <v>男</v>
      </c>
      <c r="D366" s="9">
        <v>2022.11</v>
      </c>
      <c r="E366" s="8">
        <v>648</v>
      </c>
      <c r="F366" s="15">
        <v>340</v>
      </c>
      <c r="G366" s="8">
        <f t="shared" si="7"/>
        <v>988</v>
      </c>
      <c r="H366" s="19" t="s">
        <v>1214</v>
      </c>
      <c r="I366" s="42" t="s">
        <v>1215</v>
      </c>
      <c r="J366" s="15"/>
      <c r="K366" s="9">
        <v>13886341097</v>
      </c>
      <c r="L366" s="34"/>
    </row>
    <row r="367" ht="25" customHeight="1" spans="1:12">
      <c r="A367" s="8">
        <v>362</v>
      </c>
      <c r="B367" s="19" t="s">
        <v>1216</v>
      </c>
      <c r="C367" s="14" t="str">
        <f t="shared" si="9"/>
        <v>女</v>
      </c>
      <c r="D367" s="9">
        <v>2022.11</v>
      </c>
      <c r="E367" s="8">
        <v>648</v>
      </c>
      <c r="F367" s="15"/>
      <c r="G367" s="8">
        <f t="shared" si="7"/>
        <v>648</v>
      </c>
      <c r="H367" s="19" t="s">
        <v>1217</v>
      </c>
      <c r="I367" s="42" t="s">
        <v>1218</v>
      </c>
      <c r="J367" s="15"/>
      <c r="K367" s="9">
        <v>13995838761</v>
      </c>
      <c r="L367" s="34"/>
    </row>
    <row r="368" ht="25" customHeight="1" spans="1:12">
      <c r="A368" s="8">
        <v>363</v>
      </c>
      <c r="B368" s="19" t="s">
        <v>1219</v>
      </c>
      <c r="C368" s="14" t="str">
        <f t="shared" si="9"/>
        <v>女</v>
      </c>
      <c r="D368" s="9">
        <v>2022.11</v>
      </c>
      <c r="E368" s="8">
        <v>648</v>
      </c>
      <c r="F368" s="15"/>
      <c r="G368" s="8">
        <f t="shared" si="7"/>
        <v>648</v>
      </c>
      <c r="H368" s="46" t="s">
        <v>1220</v>
      </c>
      <c r="I368" s="42" t="s">
        <v>1221</v>
      </c>
      <c r="J368" s="15"/>
      <c r="K368" s="8" t="s">
        <v>1222</v>
      </c>
      <c r="L368" s="34"/>
    </row>
    <row r="369" ht="25" customHeight="1" spans="1:12">
      <c r="A369" s="8">
        <v>364</v>
      </c>
      <c r="B369" s="19" t="s">
        <v>1223</v>
      </c>
      <c r="C369" s="14" t="s">
        <v>22</v>
      </c>
      <c r="D369" s="9">
        <v>2022.12</v>
      </c>
      <c r="E369" s="8">
        <v>324</v>
      </c>
      <c r="F369" s="15"/>
      <c r="G369" s="8">
        <f t="shared" si="7"/>
        <v>324</v>
      </c>
      <c r="H369" s="46" t="s">
        <v>1224</v>
      </c>
      <c r="I369" s="42" t="s">
        <v>1225</v>
      </c>
      <c r="J369" s="15"/>
      <c r="K369" s="9">
        <v>18608653017</v>
      </c>
      <c r="L369" s="34"/>
    </row>
    <row r="370" ht="25" customHeight="1" spans="1:12">
      <c r="A370" s="8">
        <v>365</v>
      </c>
      <c r="B370" s="19" t="s">
        <v>1226</v>
      </c>
      <c r="C370" s="14" t="str">
        <f t="shared" ref="C370:C420" si="10">IF(OR(LEN(H370)=15,LEN(H370)=18),IF(MOD(MID(H370,15,3)*1,2),"男","女"),#N/A)</f>
        <v>女</v>
      </c>
      <c r="D370" s="9">
        <v>2022.1</v>
      </c>
      <c r="E370" s="8">
        <v>972</v>
      </c>
      <c r="F370" s="15"/>
      <c r="G370" s="8">
        <f t="shared" si="7"/>
        <v>972</v>
      </c>
      <c r="H370" s="46" t="s">
        <v>1227</v>
      </c>
      <c r="I370" s="42" t="s">
        <v>1228</v>
      </c>
      <c r="J370" s="15"/>
      <c r="K370" s="9">
        <v>18671128663</v>
      </c>
      <c r="L370" s="34"/>
    </row>
    <row r="371" ht="25" customHeight="1" spans="1:12">
      <c r="A371" s="8">
        <v>366</v>
      </c>
      <c r="B371" s="19" t="s">
        <v>1229</v>
      </c>
      <c r="C371" s="14" t="str">
        <f t="shared" si="10"/>
        <v>女</v>
      </c>
      <c r="D371" s="9">
        <v>2022.1</v>
      </c>
      <c r="E371" s="8">
        <v>972</v>
      </c>
      <c r="F371" s="15"/>
      <c r="G371" s="8">
        <f t="shared" si="7"/>
        <v>972</v>
      </c>
      <c r="H371" s="46" t="s">
        <v>1230</v>
      </c>
      <c r="I371" s="42" t="s">
        <v>1231</v>
      </c>
      <c r="J371" s="15"/>
      <c r="K371" s="9">
        <v>15826991775</v>
      </c>
      <c r="L371" s="34"/>
    </row>
    <row r="372" ht="25" customHeight="1" spans="1:12">
      <c r="A372" s="8">
        <v>367</v>
      </c>
      <c r="B372" s="19" t="s">
        <v>1232</v>
      </c>
      <c r="C372" s="14" t="str">
        <f t="shared" si="10"/>
        <v>男</v>
      </c>
      <c r="D372" s="9">
        <v>2022.1</v>
      </c>
      <c r="E372" s="8">
        <v>972</v>
      </c>
      <c r="F372" s="15"/>
      <c r="G372" s="8">
        <f t="shared" si="7"/>
        <v>972</v>
      </c>
      <c r="H372" s="46" t="s">
        <v>1233</v>
      </c>
      <c r="I372" s="42" t="s">
        <v>1234</v>
      </c>
      <c r="J372" s="15"/>
      <c r="K372" s="9">
        <v>13871827914</v>
      </c>
      <c r="L372" s="34"/>
    </row>
    <row r="373" ht="25" customHeight="1" spans="1:12">
      <c r="A373" s="8">
        <v>368</v>
      </c>
      <c r="B373" s="19" t="s">
        <v>1235</v>
      </c>
      <c r="C373" s="14" t="str">
        <f t="shared" si="10"/>
        <v>女</v>
      </c>
      <c r="D373" s="9">
        <v>2022.1</v>
      </c>
      <c r="E373" s="8">
        <v>972</v>
      </c>
      <c r="F373" s="15"/>
      <c r="G373" s="8">
        <f t="shared" si="7"/>
        <v>972</v>
      </c>
      <c r="H373" s="46" t="s">
        <v>1236</v>
      </c>
      <c r="I373" s="42" t="s">
        <v>1237</v>
      </c>
      <c r="J373" s="15"/>
      <c r="K373" s="9">
        <v>15172710192</v>
      </c>
      <c r="L373" s="34"/>
    </row>
    <row r="374" ht="25" customHeight="1" spans="1:12">
      <c r="A374" s="8">
        <v>369</v>
      </c>
      <c r="B374" s="19" t="s">
        <v>1238</v>
      </c>
      <c r="C374" s="14" t="str">
        <f t="shared" si="10"/>
        <v>女</v>
      </c>
      <c r="D374" s="9">
        <v>2022.1</v>
      </c>
      <c r="E374" s="8">
        <v>972</v>
      </c>
      <c r="F374" s="15"/>
      <c r="G374" s="8">
        <f t="shared" si="7"/>
        <v>972</v>
      </c>
      <c r="H374" s="19" t="s">
        <v>1239</v>
      </c>
      <c r="I374" s="42" t="s">
        <v>1240</v>
      </c>
      <c r="J374" s="15"/>
      <c r="K374" s="9">
        <v>13197447489</v>
      </c>
      <c r="L374" s="34"/>
    </row>
    <row r="375" ht="25" customHeight="1" spans="1:12">
      <c r="A375" s="8">
        <v>370</v>
      </c>
      <c r="B375" s="19" t="s">
        <v>1241</v>
      </c>
      <c r="C375" s="14" t="str">
        <f t="shared" si="10"/>
        <v>女</v>
      </c>
      <c r="D375" s="9">
        <v>2022.1</v>
      </c>
      <c r="E375" s="8">
        <v>972</v>
      </c>
      <c r="F375" s="15"/>
      <c r="G375" s="8">
        <f t="shared" si="7"/>
        <v>972</v>
      </c>
      <c r="H375" s="46" t="s">
        <v>1242</v>
      </c>
      <c r="I375" s="42" t="s">
        <v>1243</v>
      </c>
      <c r="J375" s="15"/>
      <c r="K375" s="9">
        <v>18086622612</v>
      </c>
      <c r="L375" s="34"/>
    </row>
    <row r="376" ht="25" customHeight="1" spans="1:12">
      <c r="A376" s="8">
        <v>371</v>
      </c>
      <c r="B376" s="19" t="s">
        <v>1244</v>
      </c>
      <c r="C376" s="14" t="str">
        <f t="shared" si="10"/>
        <v>男</v>
      </c>
      <c r="D376" s="9">
        <v>2022.1</v>
      </c>
      <c r="E376" s="8">
        <v>972</v>
      </c>
      <c r="F376" s="15"/>
      <c r="G376" s="8">
        <f t="shared" si="7"/>
        <v>972</v>
      </c>
      <c r="H376" s="46" t="s">
        <v>1245</v>
      </c>
      <c r="I376" s="42" t="s">
        <v>1246</v>
      </c>
      <c r="J376" s="15"/>
      <c r="K376" s="9">
        <v>13871830674</v>
      </c>
      <c r="L376" s="34"/>
    </row>
    <row r="377" ht="25" customHeight="1" spans="1:12">
      <c r="A377" s="8">
        <v>372</v>
      </c>
      <c r="B377" s="19" t="s">
        <v>1247</v>
      </c>
      <c r="C377" s="14" t="str">
        <f t="shared" si="10"/>
        <v>男</v>
      </c>
      <c r="D377" s="9">
        <v>2022.1</v>
      </c>
      <c r="E377" s="8">
        <v>972</v>
      </c>
      <c r="F377" s="15"/>
      <c r="G377" s="8">
        <f t="shared" si="7"/>
        <v>972</v>
      </c>
      <c r="H377" s="46" t="s">
        <v>1248</v>
      </c>
      <c r="I377" s="42" t="s">
        <v>1249</v>
      </c>
      <c r="J377" s="15"/>
      <c r="K377" s="9">
        <v>15827802076</v>
      </c>
      <c r="L377" s="34"/>
    </row>
    <row r="378" ht="25" customHeight="1" spans="1:12">
      <c r="A378" s="8">
        <v>373</v>
      </c>
      <c r="B378" s="19" t="s">
        <v>1250</v>
      </c>
      <c r="C378" s="14" t="str">
        <f t="shared" si="10"/>
        <v>男</v>
      </c>
      <c r="D378" s="9">
        <v>2022.1</v>
      </c>
      <c r="E378" s="8">
        <v>972</v>
      </c>
      <c r="F378" s="15"/>
      <c r="G378" s="8">
        <f t="shared" si="7"/>
        <v>972</v>
      </c>
      <c r="H378" s="46" t="s">
        <v>1251</v>
      </c>
      <c r="I378" s="42" t="s">
        <v>1252</v>
      </c>
      <c r="J378" s="15"/>
      <c r="K378" s="9">
        <v>15972307335</v>
      </c>
      <c r="L378" s="34"/>
    </row>
    <row r="379" ht="25" customHeight="1" spans="1:12">
      <c r="A379" s="8">
        <v>374</v>
      </c>
      <c r="B379" s="19" t="s">
        <v>1253</v>
      </c>
      <c r="C379" s="14" t="str">
        <f t="shared" si="10"/>
        <v>女</v>
      </c>
      <c r="D379" s="9">
        <v>2022.1</v>
      </c>
      <c r="E379" s="8">
        <v>972</v>
      </c>
      <c r="F379" s="15"/>
      <c r="G379" s="8">
        <f t="shared" si="7"/>
        <v>972</v>
      </c>
      <c r="H379" s="46" t="s">
        <v>1254</v>
      </c>
      <c r="I379" s="42" t="s">
        <v>1255</v>
      </c>
      <c r="J379" s="15"/>
      <c r="K379" s="9">
        <v>17764223316</v>
      </c>
      <c r="L379" s="34"/>
    </row>
    <row r="380" ht="25" customHeight="1" spans="1:12">
      <c r="A380" s="8">
        <v>375</v>
      </c>
      <c r="B380" s="19" t="s">
        <v>1256</v>
      </c>
      <c r="C380" s="14" t="str">
        <f t="shared" si="10"/>
        <v>女</v>
      </c>
      <c r="D380" s="9">
        <v>2022.1</v>
      </c>
      <c r="E380" s="8">
        <v>972</v>
      </c>
      <c r="F380" s="15">
        <v>510</v>
      </c>
      <c r="G380" s="8">
        <f t="shared" si="7"/>
        <v>1482</v>
      </c>
      <c r="H380" s="46" t="s">
        <v>1257</v>
      </c>
      <c r="I380" s="42" t="s">
        <v>1258</v>
      </c>
      <c r="J380" s="15"/>
      <c r="K380" s="9">
        <v>15997169142</v>
      </c>
      <c r="L380" s="34"/>
    </row>
    <row r="381" ht="25" customHeight="1" spans="1:12">
      <c r="A381" s="8">
        <v>376</v>
      </c>
      <c r="B381" s="19" t="s">
        <v>1259</v>
      </c>
      <c r="C381" s="14" t="str">
        <f t="shared" si="10"/>
        <v>男</v>
      </c>
      <c r="D381" s="9">
        <v>2022.11</v>
      </c>
      <c r="E381" s="8">
        <v>648</v>
      </c>
      <c r="F381" s="15"/>
      <c r="G381" s="8">
        <f t="shared" si="7"/>
        <v>648</v>
      </c>
      <c r="H381" s="46" t="s">
        <v>1260</v>
      </c>
      <c r="I381" s="42" t="s">
        <v>1261</v>
      </c>
      <c r="J381" s="15"/>
      <c r="K381" s="9">
        <v>13669015191</v>
      </c>
      <c r="L381" s="34"/>
    </row>
    <row r="382" ht="25" customHeight="1" spans="1:12">
      <c r="A382" s="8">
        <v>377</v>
      </c>
      <c r="B382" s="19" t="s">
        <v>1262</v>
      </c>
      <c r="C382" s="14" t="str">
        <f t="shared" si="10"/>
        <v>女</v>
      </c>
      <c r="D382" s="9">
        <v>2022.11</v>
      </c>
      <c r="E382" s="8">
        <v>648</v>
      </c>
      <c r="F382" s="15"/>
      <c r="G382" s="8">
        <f t="shared" si="7"/>
        <v>648</v>
      </c>
      <c r="H382" s="46" t="s">
        <v>1263</v>
      </c>
      <c r="I382" s="42" t="s">
        <v>1264</v>
      </c>
      <c r="J382" s="15"/>
      <c r="K382" s="9">
        <v>15271714378</v>
      </c>
      <c r="L382" s="34"/>
    </row>
    <row r="383" ht="25" customHeight="1" spans="1:12">
      <c r="A383" s="8">
        <v>378</v>
      </c>
      <c r="B383" s="19" t="s">
        <v>1265</v>
      </c>
      <c r="C383" s="14" t="str">
        <f t="shared" si="10"/>
        <v>女</v>
      </c>
      <c r="D383" s="9">
        <v>2022.11</v>
      </c>
      <c r="E383" s="8">
        <v>648</v>
      </c>
      <c r="F383" s="15"/>
      <c r="G383" s="8">
        <f t="shared" si="7"/>
        <v>648</v>
      </c>
      <c r="H383" s="46" t="s">
        <v>1266</v>
      </c>
      <c r="I383" s="42" t="s">
        <v>1267</v>
      </c>
      <c r="J383" s="15"/>
      <c r="K383" s="9">
        <v>13647119641</v>
      </c>
      <c r="L383" s="34"/>
    </row>
    <row r="384" ht="25" customHeight="1" spans="1:12">
      <c r="A384" s="8">
        <v>379</v>
      </c>
      <c r="B384" s="19" t="s">
        <v>1268</v>
      </c>
      <c r="C384" s="14" t="str">
        <f t="shared" si="10"/>
        <v>女</v>
      </c>
      <c r="D384" s="9">
        <v>2022.11</v>
      </c>
      <c r="E384" s="8">
        <v>648</v>
      </c>
      <c r="F384" s="15"/>
      <c r="G384" s="8">
        <f t="shared" si="7"/>
        <v>648</v>
      </c>
      <c r="H384" s="46" t="s">
        <v>1269</v>
      </c>
      <c r="I384" s="42" t="s">
        <v>1270</v>
      </c>
      <c r="J384" s="15"/>
      <c r="K384" s="9">
        <v>13147205395</v>
      </c>
      <c r="L384" s="34"/>
    </row>
    <row r="385" ht="25" customHeight="1" spans="1:12">
      <c r="A385" s="8">
        <v>380</v>
      </c>
      <c r="B385" s="19" t="s">
        <v>1271</v>
      </c>
      <c r="C385" s="14" t="str">
        <f t="shared" si="10"/>
        <v>女</v>
      </c>
      <c r="D385" s="9">
        <v>2022.11</v>
      </c>
      <c r="E385" s="8">
        <v>648</v>
      </c>
      <c r="F385" s="15"/>
      <c r="G385" s="8">
        <f t="shared" si="7"/>
        <v>648</v>
      </c>
      <c r="H385" s="46" t="s">
        <v>1272</v>
      </c>
      <c r="I385" s="42" t="s">
        <v>1273</v>
      </c>
      <c r="J385" s="15"/>
      <c r="K385" s="9">
        <v>15607135003</v>
      </c>
      <c r="L385" s="34"/>
    </row>
    <row r="386" ht="25" customHeight="1" spans="1:12">
      <c r="A386" s="8">
        <v>381</v>
      </c>
      <c r="B386" s="19" t="s">
        <v>1274</v>
      </c>
      <c r="C386" s="14" t="str">
        <f t="shared" si="10"/>
        <v>女</v>
      </c>
      <c r="D386" s="9">
        <v>2022.11</v>
      </c>
      <c r="E386" s="8">
        <v>648</v>
      </c>
      <c r="F386" s="15"/>
      <c r="G386" s="8">
        <f t="shared" si="7"/>
        <v>648</v>
      </c>
      <c r="H386" s="46" t="s">
        <v>1275</v>
      </c>
      <c r="I386" s="42" t="s">
        <v>1276</v>
      </c>
      <c r="J386" s="15"/>
      <c r="K386" s="9">
        <v>15926017023</v>
      </c>
      <c r="L386" s="34"/>
    </row>
    <row r="387" ht="25" customHeight="1" spans="1:12">
      <c r="A387" s="8">
        <v>382</v>
      </c>
      <c r="B387" s="19" t="s">
        <v>1277</v>
      </c>
      <c r="C387" s="14" t="str">
        <f t="shared" si="10"/>
        <v>女</v>
      </c>
      <c r="D387" s="9">
        <v>2022.11</v>
      </c>
      <c r="E387" s="8">
        <v>648</v>
      </c>
      <c r="F387" s="15">
        <v>340</v>
      </c>
      <c r="G387" s="8">
        <f t="shared" si="7"/>
        <v>988</v>
      </c>
      <c r="H387" s="19" t="s">
        <v>1278</v>
      </c>
      <c r="I387" s="42" t="s">
        <v>1279</v>
      </c>
      <c r="J387" s="15"/>
      <c r="K387" s="9">
        <v>15016168961</v>
      </c>
      <c r="L387" s="34"/>
    </row>
    <row r="388" ht="25" customHeight="1" spans="1:12">
      <c r="A388" s="8">
        <v>383</v>
      </c>
      <c r="B388" s="19" t="s">
        <v>1280</v>
      </c>
      <c r="C388" s="14" t="str">
        <f t="shared" si="10"/>
        <v>女</v>
      </c>
      <c r="D388" s="9">
        <v>2022.11</v>
      </c>
      <c r="E388" s="8">
        <v>648</v>
      </c>
      <c r="F388" s="15"/>
      <c r="G388" s="8">
        <f t="shared" si="7"/>
        <v>648</v>
      </c>
      <c r="H388" s="46" t="s">
        <v>1281</v>
      </c>
      <c r="I388" s="42" t="s">
        <v>1282</v>
      </c>
      <c r="J388" s="15"/>
      <c r="K388" s="9">
        <v>15172707754</v>
      </c>
      <c r="L388" s="34"/>
    </row>
    <row r="389" ht="25" customHeight="1" spans="1:12">
      <c r="A389" s="8">
        <v>384</v>
      </c>
      <c r="B389" s="19" t="s">
        <v>1283</v>
      </c>
      <c r="C389" s="14" t="str">
        <f t="shared" si="10"/>
        <v>女</v>
      </c>
      <c r="D389" s="9">
        <v>2022.11</v>
      </c>
      <c r="E389" s="8">
        <v>648</v>
      </c>
      <c r="F389" s="15"/>
      <c r="G389" s="8">
        <f t="shared" si="7"/>
        <v>648</v>
      </c>
      <c r="H389" s="46" t="s">
        <v>1284</v>
      </c>
      <c r="I389" s="42" t="s">
        <v>1285</v>
      </c>
      <c r="J389" s="15"/>
      <c r="K389" s="9">
        <v>18986425436</v>
      </c>
      <c r="L389" s="34"/>
    </row>
    <row r="390" ht="25" customHeight="1" spans="1:12">
      <c r="A390" s="8">
        <v>385</v>
      </c>
      <c r="B390" s="19" t="s">
        <v>1286</v>
      </c>
      <c r="C390" s="14" t="str">
        <f t="shared" si="10"/>
        <v>男</v>
      </c>
      <c r="D390" s="9">
        <v>2022.11</v>
      </c>
      <c r="E390" s="8">
        <v>648</v>
      </c>
      <c r="F390" s="15"/>
      <c r="G390" s="8">
        <f t="shared" si="7"/>
        <v>648</v>
      </c>
      <c r="H390" s="46" t="s">
        <v>1287</v>
      </c>
      <c r="I390" s="42" t="s">
        <v>1288</v>
      </c>
      <c r="J390" s="15"/>
      <c r="K390" s="9">
        <v>18771899889</v>
      </c>
      <c r="L390" s="34"/>
    </row>
    <row r="391" ht="25" customHeight="1" spans="1:12">
      <c r="A391" s="8">
        <v>386</v>
      </c>
      <c r="B391" s="19" t="s">
        <v>1289</v>
      </c>
      <c r="C391" s="14" t="str">
        <f t="shared" si="10"/>
        <v>女</v>
      </c>
      <c r="D391" s="9">
        <v>2022.1</v>
      </c>
      <c r="E391" s="8">
        <v>972</v>
      </c>
      <c r="F391" s="15"/>
      <c r="G391" s="8">
        <f t="shared" ref="G391:G420" si="11">SUM(E391:F391)</f>
        <v>972</v>
      </c>
      <c r="H391" s="19" t="s">
        <v>1290</v>
      </c>
      <c r="I391" s="42" t="s">
        <v>1291</v>
      </c>
      <c r="J391" s="15"/>
      <c r="K391" s="9">
        <v>13995814973</v>
      </c>
      <c r="L391" s="34"/>
    </row>
    <row r="392" ht="25" customHeight="1" spans="1:12">
      <c r="A392" s="8">
        <v>387</v>
      </c>
      <c r="B392" s="19" t="s">
        <v>1292</v>
      </c>
      <c r="C392" s="14" t="str">
        <f t="shared" si="10"/>
        <v>女</v>
      </c>
      <c r="D392" s="9">
        <v>2022.1</v>
      </c>
      <c r="E392" s="8">
        <v>972</v>
      </c>
      <c r="F392" s="15"/>
      <c r="G392" s="8">
        <f t="shared" si="11"/>
        <v>972</v>
      </c>
      <c r="H392" s="46" t="s">
        <v>1293</v>
      </c>
      <c r="I392" s="42" t="s">
        <v>1294</v>
      </c>
      <c r="J392" s="15"/>
      <c r="K392" s="9">
        <v>15271706091</v>
      </c>
      <c r="L392" s="34"/>
    </row>
    <row r="393" ht="25" customHeight="1" spans="1:12">
      <c r="A393" s="8">
        <v>388</v>
      </c>
      <c r="B393" s="19" t="s">
        <v>1295</v>
      </c>
      <c r="C393" s="14" t="str">
        <f t="shared" si="10"/>
        <v>女</v>
      </c>
      <c r="D393" s="9">
        <v>2022.1</v>
      </c>
      <c r="E393" s="8">
        <v>972</v>
      </c>
      <c r="F393" s="15"/>
      <c r="G393" s="8">
        <f t="shared" si="11"/>
        <v>972</v>
      </c>
      <c r="H393" s="46" t="s">
        <v>1296</v>
      </c>
      <c r="I393" s="42" t="s">
        <v>1297</v>
      </c>
      <c r="J393" s="15"/>
      <c r="K393" s="9">
        <v>13451000476</v>
      </c>
      <c r="L393" s="34"/>
    </row>
    <row r="394" ht="25" customHeight="1" spans="1:12">
      <c r="A394" s="8">
        <v>389</v>
      </c>
      <c r="B394" s="19" t="s">
        <v>1298</v>
      </c>
      <c r="C394" s="14" t="str">
        <f t="shared" si="10"/>
        <v>女</v>
      </c>
      <c r="D394" s="9">
        <v>2022.1</v>
      </c>
      <c r="E394" s="8">
        <v>972</v>
      </c>
      <c r="F394" s="15"/>
      <c r="G394" s="8">
        <f t="shared" si="11"/>
        <v>972</v>
      </c>
      <c r="H394" s="46" t="s">
        <v>1299</v>
      </c>
      <c r="I394" s="42" t="s">
        <v>1300</v>
      </c>
      <c r="J394" s="15"/>
      <c r="K394" s="9">
        <v>15926000093</v>
      </c>
      <c r="L394" s="34"/>
    </row>
    <row r="395" ht="25" customHeight="1" spans="1:12">
      <c r="A395" s="8">
        <v>390</v>
      </c>
      <c r="B395" s="19" t="s">
        <v>1301</v>
      </c>
      <c r="C395" s="14" t="str">
        <f t="shared" si="10"/>
        <v>女</v>
      </c>
      <c r="D395" s="9">
        <v>2022.11</v>
      </c>
      <c r="E395" s="8">
        <v>648</v>
      </c>
      <c r="F395" s="15"/>
      <c r="G395" s="8">
        <f t="shared" si="11"/>
        <v>648</v>
      </c>
      <c r="H395" s="46" t="s">
        <v>1302</v>
      </c>
      <c r="I395" s="42" t="s">
        <v>1303</v>
      </c>
      <c r="J395" s="15"/>
      <c r="K395" s="9">
        <v>13217115035</v>
      </c>
      <c r="L395" s="34"/>
    </row>
    <row r="396" ht="25" customHeight="1" spans="1:12">
      <c r="A396" s="8">
        <v>391</v>
      </c>
      <c r="B396" s="19" t="s">
        <v>1304</v>
      </c>
      <c r="C396" s="14" t="str">
        <f t="shared" si="10"/>
        <v>男</v>
      </c>
      <c r="D396" s="9">
        <v>2022.11</v>
      </c>
      <c r="E396" s="8">
        <v>648</v>
      </c>
      <c r="F396" s="15"/>
      <c r="G396" s="8">
        <f t="shared" si="11"/>
        <v>648</v>
      </c>
      <c r="H396" s="46" t="s">
        <v>1305</v>
      </c>
      <c r="I396" s="42" t="s">
        <v>1306</v>
      </c>
      <c r="J396" s="15"/>
      <c r="K396" s="9">
        <v>13217115035</v>
      </c>
      <c r="L396" s="34"/>
    </row>
    <row r="397" ht="25" customHeight="1" spans="1:12">
      <c r="A397" s="8">
        <v>392</v>
      </c>
      <c r="B397" s="19" t="s">
        <v>1307</v>
      </c>
      <c r="C397" s="14" t="str">
        <f t="shared" si="10"/>
        <v>女</v>
      </c>
      <c r="D397" s="9">
        <v>2022.11</v>
      </c>
      <c r="E397" s="8">
        <v>648</v>
      </c>
      <c r="F397" s="15"/>
      <c r="G397" s="8">
        <f t="shared" si="11"/>
        <v>648</v>
      </c>
      <c r="H397" s="46" t="s">
        <v>1308</v>
      </c>
      <c r="I397" s="42" t="s">
        <v>1309</v>
      </c>
      <c r="J397" s="15"/>
      <c r="K397" s="9">
        <v>15997150892</v>
      </c>
      <c r="L397" s="34"/>
    </row>
    <row r="398" ht="25" customHeight="1" spans="1:12">
      <c r="A398" s="8">
        <v>393</v>
      </c>
      <c r="B398" s="19" t="s">
        <v>1310</v>
      </c>
      <c r="C398" s="14" t="str">
        <f t="shared" si="10"/>
        <v>男</v>
      </c>
      <c r="D398" s="9">
        <v>2022.11</v>
      </c>
      <c r="E398" s="8">
        <v>648</v>
      </c>
      <c r="F398" s="15"/>
      <c r="G398" s="8">
        <f t="shared" si="11"/>
        <v>648</v>
      </c>
      <c r="H398" s="46" t="s">
        <v>1311</v>
      </c>
      <c r="I398" s="42" t="s">
        <v>1312</v>
      </c>
      <c r="J398" s="15"/>
      <c r="K398" s="9">
        <v>15997152645</v>
      </c>
      <c r="L398" s="34"/>
    </row>
    <row r="399" ht="25" customHeight="1" spans="1:12">
      <c r="A399" s="8">
        <v>394</v>
      </c>
      <c r="B399" s="19" t="s">
        <v>1313</v>
      </c>
      <c r="C399" s="14" t="str">
        <f t="shared" si="10"/>
        <v>女</v>
      </c>
      <c r="D399" s="9">
        <v>2022.11</v>
      </c>
      <c r="E399" s="8">
        <v>648</v>
      </c>
      <c r="F399" s="15"/>
      <c r="G399" s="8">
        <f t="shared" si="11"/>
        <v>648</v>
      </c>
      <c r="H399" s="46" t="s">
        <v>1314</v>
      </c>
      <c r="I399" s="42" t="s">
        <v>1315</v>
      </c>
      <c r="J399" s="15"/>
      <c r="K399" s="9">
        <v>19971008006</v>
      </c>
      <c r="L399" s="34"/>
    </row>
    <row r="400" ht="25" customHeight="1" spans="1:12">
      <c r="A400" s="8">
        <v>395</v>
      </c>
      <c r="B400" s="19" t="s">
        <v>1316</v>
      </c>
      <c r="C400" s="14" t="str">
        <f t="shared" si="10"/>
        <v>男</v>
      </c>
      <c r="D400" s="9">
        <v>2022.11</v>
      </c>
      <c r="E400" s="8">
        <v>648</v>
      </c>
      <c r="F400" s="15"/>
      <c r="G400" s="8">
        <f t="shared" si="11"/>
        <v>648</v>
      </c>
      <c r="H400" s="46" t="s">
        <v>1317</v>
      </c>
      <c r="I400" s="42" t="s">
        <v>1318</v>
      </c>
      <c r="J400" s="15"/>
      <c r="K400" s="9">
        <v>15971172194</v>
      </c>
      <c r="L400" s="34"/>
    </row>
    <row r="401" ht="25" customHeight="1" spans="1:12">
      <c r="A401" s="8">
        <v>396</v>
      </c>
      <c r="B401" s="19" t="s">
        <v>1319</v>
      </c>
      <c r="C401" s="14" t="str">
        <f t="shared" si="10"/>
        <v>女</v>
      </c>
      <c r="D401" s="9">
        <v>2022.11</v>
      </c>
      <c r="E401" s="8">
        <v>648</v>
      </c>
      <c r="F401" s="15"/>
      <c r="G401" s="8">
        <f t="shared" si="11"/>
        <v>648</v>
      </c>
      <c r="H401" s="19" t="s">
        <v>1320</v>
      </c>
      <c r="I401" s="42" t="s">
        <v>1321</v>
      </c>
      <c r="J401" s="15"/>
      <c r="K401" s="9">
        <v>13297695735</v>
      </c>
      <c r="L401" s="34"/>
    </row>
    <row r="402" ht="25" customHeight="1" spans="1:12">
      <c r="A402" s="8">
        <v>397</v>
      </c>
      <c r="B402" s="19" t="s">
        <v>1322</v>
      </c>
      <c r="C402" s="14" t="str">
        <f t="shared" si="10"/>
        <v>男</v>
      </c>
      <c r="D402" s="9">
        <v>2022.11</v>
      </c>
      <c r="E402" s="8">
        <v>648</v>
      </c>
      <c r="F402" s="15">
        <v>340</v>
      </c>
      <c r="G402" s="8">
        <f t="shared" si="11"/>
        <v>988</v>
      </c>
      <c r="H402" s="46" t="s">
        <v>1323</v>
      </c>
      <c r="I402" s="42" t="s">
        <v>1324</v>
      </c>
      <c r="J402" s="15"/>
      <c r="K402" s="9">
        <v>13098386598</v>
      </c>
      <c r="L402" s="34"/>
    </row>
    <row r="403" ht="25" customHeight="1" spans="1:12">
      <c r="A403" s="8">
        <v>398</v>
      </c>
      <c r="B403" s="19" t="s">
        <v>1325</v>
      </c>
      <c r="C403" s="14" t="str">
        <f t="shared" si="10"/>
        <v>女</v>
      </c>
      <c r="D403" s="9">
        <v>2022.11</v>
      </c>
      <c r="E403" s="8">
        <v>648</v>
      </c>
      <c r="F403" s="15"/>
      <c r="G403" s="8">
        <f t="shared" si="11"/>
        <v>648</v>
      </c>
      <c r="H403" s="46" t="s">
        <v>1326</v>
      </c>
      <c r="I403" s="42" t="s">
        <v>1327</v>
      </c>
      <c r="J403" s="15"/>
      <c r="K403" s="9">
        <v>13085238887</v>
      </c>
      <c r="L403" s="34"/>
    </row>
    <row r="404" ht="25" customHeight="1" spans="1:12">
      <c r="A404" s="8">
        <v>399</v>
      </c>
      <c r="B404" s="19" t="s">
        <v>1328</v>
      </c>
      <c r="C404" s="14" t="str">
        <f t="shared" si="10"/>
        <v>女</v>
      </c>
      <c r="D404" s="9">
        <v>2022.11</v>
      </c>
      <c r="E404" s="8">
        <v>648</v>
      </c>
      <c r="F404" s="15"/>
      <c r="G404" s="8">
        <f t="shared" si="11"/>
        <v>648</v>
      </c>
      <c r="H404" s="46" t="s">
        <v>1329</v>
      </c>
      <c r="I404" s="42" t="s">
        <v>1330</v>
      </c>
      <c r="J404" s="15"/>
      <c r="K404" s="9">
        <v>13297513379</v>
      </c>
      <c r="L404" s="34"/>
    </row>
    <row r="405" ht="25" customHeight="1" spans="1:12">
      <c r="A405" s="8">
        <v>400</v>
      </c>
      <c r="B405" s="19" t="s">
        <v>1331</v>
      </c>
      <c r="C405" s="14" t="str">
        <f t="shared" si="10"/>
        <v>女</v>
      </c>
      <c r="D405" s="9">
        <v>2022.11</v>
      </c>
      <c r="E405" s="8">
        <v>648</v>
      </c>
      <c r="F405" s="15"/>
      <c r="G405" s="8">
        <f t="shared" si="11"/>
        <v>648</v>
      </c>
      <c r="H405" s="46" t="s">
        <v>1332</v>
      </c>
      <c r="I405" s="42" t="s">
        <v>1333</v>
      </c>
      <c r="J405" s="15"/>
      <c r="K405" s="9">
        <v>13098384287</v>
      </c>
      <c r="L405" s="34"/>
    </row>
    <row r="406" ht="25" customHeight="1" spans="1:12">
      <c r="A406" s="8">
        <v>401</v>
      </c>
      <c r="B406" s="19" t="s">
        <v>1334</v>
      </c>
      <c r="C406" s="14" t="str">
        <f t="shared" si="10"/>
        <v>男</v>
      </c>
      <c r="D406" s="9">
        <v>2022.11</v>
      </c>
      <c r="E406" s="8">
        <v>648</v>
      </c>
      <c r="F406" s="15">
        <v>340</v>
      </c>
      <c r="G406" s="8">
        <f t="shared" si="11"/>
        <v>988</v>
      </c>
      <c r="H406" s="46" t="s">
        <v>1335</v>
      </c>
      <c r="I406" s="42" t="s">
        <v>1336</v>
      </c>
      <c r="J406" s="15"/>
      <c r="K406" s="9">
        <v>18727871202</v>
      </c>
      <c r="L406" s="34"/>
    </row>
    <row r="407" ht="25" customHeight="1" spans="1:12">
      <c r="A407" s="8">
        <v>402</v>
      </c>
      <c r="B407" s="19" t="s">
        <v>1337</v>
      </c>
      <c r="C407" s="14" t="str">
        <f t="shared" si="10"/>
        <v>男</v>
      </c>
      <c r="D407" s="9">
        <v>2022.11</v>
      </c>
      <c r="E407" s="8">
        <v>648</v>
      </c>
      <c r="F407" s="15"/>
      <c r="G407" s="8">
        <f t="shared" si="11"/>
        <v>648</v>
      </c>
      <c r="H407" s="46" t="s">
        <v>1338</v>
      </c>
      <c r="I407" s="42" t="s">
        <v>1339</v>
      </c>
      <c r="J407" s="15"/>
      <c r="K407" s="9">
        <v>15671992967</v>
      </c>
      <c r="L407" s="34"/>
    </row>
    <row r="408" ht="25" customHeight="1" spans="1:12">
      <c r="A408" s="8">
        <v>403</v>
      </c>
      <c r="B408" s="19" t="s">
        <v>1340</v>
      </c>
      <c r="C408" s="14" t="str">
        <f t="shared" si="10"/>
        <v>女</v>
      </c>
      <c r="D408" s="9">
        <v>2022.11</v>
      </c>
      <c r="E408" s="8">
        <v>648</v>
      </c>
      <c r="F408" s="15">
        <v>340</v>
      </c>
      <c r="G408" s="8">
        <f t="shared" si="11"/>
        <v>988</v>
      </c>
      <c r="H408" s="19" t="s">
        <v>1341</v>
      </c>
      <c r="I408" s="42" t="s">
        <v>1342</v>
      </c>
      <c r="J408" s="15"/>
      <c r="K408" s="9">
        <v>15926004576</v>
      </c>
      <c r="L408" s="34"/>
    </row>
    <row r="409" ht="25" customHeight="1" spans="1:12">
      <c r="A409" s="8">
        <v>404</v>
      </c>
      <c r="B409" s="19" t="s">
        <v>1343</v>
      </c>
      <c r="C409" s="14" t="str">
        <f t="shared" si="10"/>
        <v>男</v>
      </c>
      <c r="D409" s="9">
        <v>2022.11</v>
      </c>
      <c r="E409" s="8">
        <v>648</v>
      </c>
      <c r="F409" s="15"/>
      <c r="G409" s="8">
        <f t="shared" si="11"/>
        <v>648</v>
      </c>
      <c r="H409" s="19" t="s">
        <v>1344</v>
      </c>
      <c r="I409" s="42" t="s">
        <v>1345</v>
      </c>
      <c r="J409" s="15"/>
      <c r="K409" s="9">
        <v>13871818272</v>
      </c>
      <c r="L409" s="34"/>
    </row>
    <row r="410" ht="25" customHeight="1" spans="1:12">
      <c r="A410" s="8">
        <v>405</v>
      </c>
      <c r="B410" s="19" t="s">
        <v>1346</v>
      </c>
      <c r="C410" s="14" t="str">
        <f t="shared" si="10"/>
        <v>女</v>
      </c>
      <c r="D410" s="9">
        <v>2022.11</v>
      </c>
      <c r="E410" s="8">
        <v>648</v>
      </c>
      <c r="F410" s="15"/>
      <c r="G410" s="8">
        <f t="shared" si="11"/>
        <v>648</v>
      </c>
      <c r="H410" s="19" t="s">
        <v>1347</v>
      </c>
      <c r="I410" s="15" t="s">
        <v>1348</v>
      </c>
      <c r="J410" s="15"/>
      <c r="K410" s="9">
        <v>15727110717</v>
      </c>
      <c r="L410" s="34"/>
    </row>
    <row r="411" ht="25" customHeight="1" spans="1:12">
      <c r="A411" s="8">
        <v>406</v>
      </c>
      <c r="B411" s="19" t="s">
        <v>1349</v>
      </c>
      <c r="C411" s="14" t="str">
        <f t="shared" si="10"/>
        <v>女</v>
      </c>
      <c r="D411" s="9">
        <v>2022.11</v>
      </c>
      <c r="E411" s="8">
        <v>648</v>
      </c>
      <c r="F411" s="15"/>
      <c r="G411" s="8">
        <f t="shared" si="11"/>
        <v>648</v>
      </c>
      <c r="H411" s="19" t="s">
        <v>1350</v>
      </c>
      <c r="I411" s="15" t="s">
        <v>1351</v>
      </c>
      <c r="J411" s="15"/>
      <c r="K411" s="9">
        <v>18971993986</v>
      </c>
      <c r="L411" s="34"/>
    </row>
    <row r="412" ht="25" customHeight="1" spans="1:12">
      <c r="A412" s="8">
        <v>407</v>
      </c>
      <c r="B412" s="19" t="s">
        <v>1352</v>
      </c>
      <c r="C412" s="14" t="str">
        <f t="shared" si="10"/>
        <v>女</v>
      </c>
      <c r="D412" s="9">
        <v>2022.11</v>
      </c>
      <c r="E412" s="8">
        <v>648</v>
      </c>
      <c r="F412" s="15"/>
      <c r="G412" s="8">
        <f t="shared" si="11"/>
        <v>648</v>
      </c>
      <c r="H412" s="19" t="s">
        <v>1353</v>
      </c>
      <c r="I412" s="15" t="s">
        <v>1354</v>
      </c>
      <c r="J412" s="15"/>
      <c r="K412" s="9">
        <v>13871828259</v>
      </c>
      <c r="L412" s="34"/>
    </row>
    <row r="413" ht="25" customHeight="1" spans="1:12">
      <c r="A413" s="8">
        <v>408</v>
      </c>
      <c r="B413" s="19" t="s">
        <v>1355</v>
      </c>
      <c r="C413" s="14" t="str">
        <f t="shared" si="10"/>
        <v>女</v>
      </c>
      <c r="D413" s="9">
        <v>2022.11</v>
      </c>
      <c r="E413" s="8">
        <v>648</v>
      </c>
      <c r="F413" s="15"/>
      <c r="G413" s="8">
        <f t="shared" si="11"/>
        <v>648</v>
      </c>
      <c r="H413" s="19" t="s">
        <v>1356</v>
      </c>
      <c r="I413" s="15" t="s">
        <v>1357</v>
      </c>
      <c r="J413" s="15"/>
      <c r="K413" s="9">
        <v>18872883661</v>
      </c>
      <c r="L413" s="34"/>
    </row>
    <row r="414" ht="25" customHeight="1" spans="1:12">
      <c r="A414" s="8">
        <v>409</v>
      </c>
      <c r="B414" s="19" t="s">
        <v>1358</v>
      </c>
      <c r="C414" s="14" t="str">
        <f t="shared" si="10"/>
        <v>女</v>
      </c>
      <c r="D414" s="9">
        <v>2022.11</v>
      </c>
      <c r="E414" s="8">
        <v>648</v>
      </c>
      <c r="F414" s="15"/>
      <c r="G414" s="8">
        <f t="shared" si="11"/>
        <v>648</v>
      </c>
      <c r="H414" s="19" t="s">
        <v>1359</v>
      </c>
      <c r="I414" s="15" t="s">
        <v>1360</v>
      </c>
      <c r="J414" s="15"/>
      <c r="K414" s="9">
        <v>13677115937</v>
      </c>
      <c r="L414" s="34"/>
    </row>
    <row r="415" ht="25" customHeight="1" spans="1:12">
      <c r="A415" s="8">
        <v>410</v>
      </c>
      <c r="B415" s="19" t="s">
        <v>1361</v>
      </c>
      <c r="C415" s="14" t="str">
        <f t="shared" si="10"/>
        <v>女</v>
      </c>
      <c r="D415" s="9">
        <v>2022.11</v>
      </c>
      <c r="E415" s="8">
        <v>648</v>
      </c>
      <c r="F415" s="15"/>
      <c r="G415" s="8">
        <f t="shared" si="11"/>
        <v>648</v>
      </c>
      <c r="H415" s="19" t="s">
        <v>1362</v>
      </c>
      <c r="I415" s="15" t="s">
        <v>1363</v>
      </c>
      <c r="J415" s="15"/>
      <c r="K415" s="9">
        <v>13871826457</v>
      </c>
      <c r="L415" s="34"/>
    </row>
    <row r="416" ht="25" customHeight="1" spans="1:12">
      <c r="A416" s="8">
        <v>411</v>
      </c>
      <c r="B416" s="19" t="s">
        <v>1364</v>
      </c>
      <c r="C416" s="14" t="str">
        <f t="shared" si="10"/>
        <v>女</v>
      </c>
      <c r="D416" s="9">
        <v>2022.11</v>
      </c>
      <c r="E416" s="8">
        <v>648</v>
      </c>
      <c r="F416" s="15"/>
      <c r="G416" s="8">
        <f t="shared" si="11"/>
        <v>648</v>
      </c>
      <c r="H416" s="19" t="s">
        <v>1365</v>
      </c>
      <c r="I416" s="15" t="s">
        <v>1366</v>
      </c>
      <c r="J416" s="15"/>
      <c r="K416" s="9">
        <v>18942953077</v>
      </c>
      <c r="L416" s="34"/>
    </row>
    <row r="417" ht="25" customHeight="1" spans="1:12">
      <c r="A417" s="8">
        <v>412</v>
      </c>
      <c r="B417" s="19" t="s">
        <v>1367</v>
      </c>
      <c r="C417" s="14" t="str">
        <f t="shared" si="10"/>
        <v>女</v>
      </c>
      <c r="D417" s="9">
        <v>2022.11</v>
      </c>
      <c r="E417" s="8">
        <v>648</v>
      </c>
      <c r="F417" s="15">
        <v>340</v>
      </c>
      <c r="G417" s="8">
        <f t="shared" si="11"/>
        <v>988</v>
      </c>
      <c r="H417" s="19" t="s">
        <v>1368</v>
      </c>
      <c r="I417" s="15" t="s">
        <v>1369</v>
      </c>
      <c r="J417" s="15"/>
      <c r="K417" s="9">
        <v>15527239853</v>
      </c>
      <c r="L417" s="34"/>
    </row>
    <row r="418" ht="25" customHeight="1" spans="1:12">
      <c r="A418" s="8">
        <v>413</v>
      </c>
      <c r="B418" s="19" t="s">
        <v>1370</v>
      </c>
      <c r="C418" s="14" t="str">
        <f t="shared" si="10"/>
        <v>女</v>
      </c>
      <c r="D418" s="9">
        <v>2022.11</v>
      </c>
      <c r="E418" s="8">
        <v>648</v>
      </c>
      <c r="F418" s="15">
        <v>340</v>
      </c>
      <c r="G418" s="8">
        <f t="shared" si="11"/>
        <v>988</v>
      </c>
      <c r="H418" s="19" t="s">
        <v>1371</v>
      </c>
      <c r="I418" s="42" t="s">
        <v>1372</v>
      </c>
      <c r="J418" s="15"/>
      <c r="K418" s="9">
        <v>18627014998</v>
      </c>
      <c r="L418" s="34"/>
    </row>
    <row r="419" ht="25" customHeight="1" spans="1:12">
      <c r="A419" s="8">
        <v>414</v>
      </c>
      <c r="B419" s="19" t="s">
        <v>1373</v>
      </c>
      <c r="C419" s="14" t="str">
        <f t="shared" si="10"/>
        <v>女</v>
      </c>
      <c r="D419" s="9">
        <v>2022.11</v>
      </c>
      <c r="E419" s="8">
        <v>648</v>
      </c>
      <c r="F419" s="15"/>
      <c r="G419" s="8">
        <f t="shared" si="11"/>
        <v>648</v>
      </c>
      <c r="H419" s="19" t="s">
        <v>1374</v>
      </c>
      <c r="I419" s="15" t="s">
        <v>1375</v>
      </c>
      <c r="J419" s="15"/>
      <c r="K419" s="9">
        <v>13647116032</v>
      </c>
      <c r="L419" s="34"/>
    </row>
    <row r="420" ht="25" customHeight="1" spans="1:12">
      <c r="A420" s="8">
        <v>415</v>
      </c>
      <c r="B420" s="19" t="s">
        <v>1376</v>
      </c>
      <c r="C420" s="14" t="str">
        <f t="shared" si="10"/>
        <v>女</v>
      </c>
      <c r="D420" s="9">
        <v>2022.11</v>
      </c>
      <c r="E420" s="8">
        <v>648</v>
      </c>
      <c r="F420" s="15"/>
      <c r="G420" s="8">
        <f t="shared" si="11"/>
        <v>648</v>
      </c>
      <c r="H420" s="19" t="s">
        <v>1377</v>
      </c>
      <c r="I420" s="15" t="s">
        <v>1378</v>
      </c>
      <c r="J420" s="15"/>
      <c r="K420" s="9">
        <v>17786300167</v>
      </c>
      <c r="L420" s="34"/>
    </row>
  </sheetData>
  <mergeCells count="12">
    <mergeCell ref="A1:L1"/>
    <mergeCell ref="A2:L2"/>
    <mergeCell ref="A5:D5"/>
    <mergeCell ref="A3:A4"/>
    <mergeCell ref="B3:B4"/>
    <mergeCell ref="C3:C4"/>
    <mergeCell ref="D3:D4"/>
    <mergeCell ref="H3:H5"/>
    <mergeCell ref="I3:I5"/>
    <mergeCell ref="J3:J5"/>
    <mergeCell ref="K3:K5"/>
    <mergeCell ref="L3:L5"/>
  </mergeCells>
  <conditionalFormatting sqref="B6">
    <cfRule type="duplicateValues" dxfId="0" priority="294"/>
    <cfRule type="duplicateValues" dxfId="0" priority="293"/>
  </conditionalFormatting>
  <conditionalFormatting sqref="B7">
    <cfRule type="duplicateValues" dxfId="0" priority="289"/>
    <cfRule type="duplicateValues" dxfId="0" priority="290"/>
  </conditionalFormatting>
  <conditionalFormatting sqref="B161">
    <cfRule type="duplicateValues" dxfId="1" priority="284"/>
  </conditionalFormatting>
  <conditionalFormatting sqref="B165">
    <cfRule type="duplicateValues" dxfId="1" priority="256"/>
  </conditionalFormatting>
  <conditionalFormatting sqref="B166">
    <cfRule type="duplicateValues" dxfId="1" priority="255"/>
  </conditionalFormatting>
  <conditionalFormatting sqref="B167">
    <cfRule type="duplicateValues" dxfId="1" priority="254"/>
  </conditionalFormatting>
  <conditionalFormatting sqref="B168">
    <cfRule type="duplicateValues" dxfId="1" priority="253"/>
  </conditionalFormatting>
  <conditionalFormatting sqref="B169">
    <cfRule type="duplicateValues" dxfId="1" priority="252"/>
  </conditionalFormatting>
  <conditionalFormatting sqref="B170">
    <cfRule type="duplicateValues" dxfId="1" priority="251"/>
  </conditionalFormatting>
  <conditionalFormatting sqref="B171">
    <cfRule type="duplicateValues" dxfId="1" priority="250"/>
  </conditionalFormatting>
  <conditionalFormatting sqref="B172">
    <cfRule type="duplicateValues" dxfId="1" priority="249"/>
  </conditionalFormatting>
  <conditionalFormatting sqref="B173">
    <cfRule type="duplicateValues" dxfId="1" priority="248"/>
  </conditionalFormatting>
  <conditionalFormatting sqref="B174">
    <cfRule type="duplicateValues" dxfId="1" priority="247"/>
  </conditionalFormatting>
  <conditionalFormatting sqref="B175">
    <cfRule type="duplicateValues" dxfId="1" priority="246"/>
  </conditionalFormatting>
  <conditionalFormatting sqref="B176">
    <cfRule type="duplicateValues" dxfId="1" priority="245"/>
  </conditionalFormatting>
  <conditionalFormatting sqref="B177">
    <cfRule type="duplicateValues" dxfId="1" priority="244"/>
  </conditionalFormatting>
  <conditionalFormatting sqref="B178">
    <cfRule type="duplicateValues" dxfId="1" priority="243"/>
  </conditionalFormatting>
  <conditionalFormatting sqref="B179">
    <cfRule type="duplicateValues" dxfId="1" priority="242"/>
  </conditionalFormatting>
  <conditionalFormatting sqref="B180">
    <cfRule type="duplicateValues" dxfId="1" priority="241"/>
  </conditionalFormatting>
  <conditionalFormatting sqref="B181">
    <cfRule type="duplicateValues" dxfId="1" priority="240"/>
  </conditionalFormatting>
  <conditionalFormatting sqref="B182">
    <cfRule type="duplicateValues" dxfId="1" priority="239"/>
  </conditionalFormatting>
  <conditionalFormatting sqref="B183">
    <cfRule type="duplicateValues" dxfId="1" priority="238"/>
  </conditionalFormatting>
  <conditionalFormatting sqref="B184">
    <cfRule type="duplicateValues" dxfId="1" priority="237"/>
  </conditionalFormatting>
  <conditionalFormatting sqref="B185">
    <cfRule type="duplicateValues" dxfId="1" priority="236"/>
  </conditionalFormatting>
  <conditionalFormatting sqref="B186">
    <cfRule type="duplicateValues" dxfId="1" priority="235"/>
  </conditionalFormatting>
  <conditionalFormatting sqref="B187">
    <cfRule type="duplicateValues" dxfId="1" priority="234"/>
  </conditionalFormatting>
  <conditionalFormatting sqref="B188">
    <cfRule type="duplicateValues" dxfId="1" priority="233"/>
  </conditionalFormatting>
  <conditionalFormatting sqref="B189">
    <cfRule type="duplicateValues" dxfId="1" priority="232"/>
  </conditionalFormatting>
  <conditionalFormatting sqref="B190">
    <cfRule type="duplicateValues" dxfId="1" priority="231"/>
  </conditionalFormatting>
  <conditionalFormatting sqref="B191">
    <cfRule type="duplicateValues" dxfId="1" priority="230"/>
  </conditionalFormatting>
  <conditionalFormatting sqref="B192">
    <cfRule type="duplicateValues" dxfId="1" priority="229"/>
  </conditionalFormatting>
  <conditionalFormatting sqref="B193">
    <cfRule type="duplicateValues" dxfId="1" priority="228"/>
  </conditionalFormatting>
  <conditionalFormatting sqref="B194">
    <cfRule type="duplicateValues" dxfId="1" priority="227"/>
  </conditionalFormatting>
  <conditionalFormatting sqref="B195">
    <cfRule type="duplicateValues" dxfId="1" priority="226"/>
  </conditionalFormatting>
  <conditionalFormatting sqref="B196">
    <cfRule type="duplicateValues" dxfId="1" priority="225"/>
  </conditionalFormatting>
  <conditionalFormatting sqref="B197">
    <cfRule type="duplicateValues" dxfId="1" priority="224"/>
  </conditionalFormatting>
  <conditionalFormatting sqref="B198">
    <cfRule type="duplicateValues" dxfId="1" priority="223"/>
  </conditionalFormatting>
  <conditionalFormatting sqref="B199">
    <cfRule type="duplicateValues" dxfId="1" priority="222"/>
  </conditionalFormatting>
  <conditionalFormatting sqref="B200">
    <cfRule type="duplicateValues" dxfId="1" priority="221"/>
  </conditionalFormatting>
  <conditionalFormatting sqref="B201">
    <cfRule type="duplicateValues" dxfId="1" priority="220"/>
  </conditionalFormatting>
  <conditionalFormatting sqref="B202">
    <cfRule type="duplicateValues" dxfId="1" priority="219"/>
  </conditionalFormatting>
  <conditionalFormatting sqref="B203">
    <cfRule type="duplicateValues" dxfId="1" priority="218"/>
  </conditionalFormatting>
  <conditionalFormatting sqref="B204">
    <cfRule type="duplicateValues" dxfId="1" priority="217"/>
  </conditionalFormatting>
  <conditionalFormatting sqref="B205">
    <cfRule type="duplicateValues" dxfId="1" priority="216"/>
  </conditionalFormatting>
  <conditionalFormatting sqref="B206">
    <cfRule type="duplicateValues" dxfId="1" priority="215"/>
  </conditionalFormatting>
  <conditionalFormatting sqref="B207">
    <cfRule type="duplicateValues" dxfId="1" priority="214"/>
  </conditionalFormatting>
  <conditionalFormatting sqref="B208">
    <cfRule type="duplicateValues" dxfId="1" priority="213"/>
  </conditionalFormatting>
  <conditionalFormatting sqref="B209">
    <cfRule type="duplicateValues" dxfId="1" priority="212"/>
  </conditionalFormatting>
  <conditionalFormatting sqref="B210">
    <cfRule type="duplicateValues" dxfId="1" priority="211"/>
  </conditionalFormatting>
  <conditionalFormatting sqref="B211">
    <cfRule type="duplicateValues" dxfId="1" priority="210"/>
  </conditionalFormatting>
  <conditionalFormatting sqref="B212">
    <cfRule type="duplicateValues" dxfId="1" priority="209"/>
  </conditionalFormatting>
  <conditionalFormatting sqref="B213">
    <cfRule type="duplicateValues" dxfId="1" priority="208"/>
  </conditionalFormatting>
  <conditionalFormatting sqref="B214">
    <cfRule type="duplicateValues" dxfId="1" priority="207"/>
  </conditionalFormatting>
  <conditionalFormatting sqref="B215">
    <cfRule type="duplicateValues" dxfId="1" priority="206"/>
  </conditionalFormatting>
  <conditionalFormatting sqref="B216">
    <cfRule type="duplicateValues" dxfId="1" priority="205"/>
  </conditionalFormatting>
  <conditionalFormatting sqref="B217">
    <cfRule type="duplicateValues" dxfId="1" priority="204"/>
  </conditionalFormatting>
  <conditionalFormatting sqref="B218">
    <cfRule type="duplicateValues" dxfId="1" priority="203"/>
  </conditionalFormatting>
  <conditionalFormatting sqref="B219">
    <cfRule type="duplicateValues" dxfId="1" priority="202"/>
  </conditionalFormatting>
  <conditionalFormatting sqref="B220">
    <cfRule type="duplicateValues" dxfId="1" priority="201"/>
  </conditionalFormatting>
  <conditionalFormatting sqref="B221">
    <cfRule type="duplicateValues" dxfId="1" priority="200"/>
  </conditionalFormatting>
  <conditionalFormatting sqref="B222">
    <cfRule type="duplicateValues" dxfId="1" priority="199"/>
  </conditionalFormatting>
  <conditionalFormatting sqref="B223">
    <cfRule type="duplicateValues" dxfId="1" priority="198"/>
  </conditionalFormatting>
  <conditionalFormatting sqref="B224">
    <cfRule type="duplicateValues" dxfId="1" priority="197"/>
  </conditionalFormatting>
  <conditionalFormatting sqref="B225">
    <cfRule type="duplicateValues" dxfId="1" priority="196"/>
  </conditionalFormatting>
  <conditionalFormatting sqref="B226">
    <cfRule type="duplicateValues" dxfId="1" priority="195"/>
  </conditionalFormatting>
  <conditionalFormatting sqref="B227">
    <cfRule type="duplicateValues" dxfId="1" priority="194"/>
  </conditionalFormatting>
  <conditionalFormatting sqref="B228">
    <cfRule type="duplicateValues" dxfId="1" priority="193"/>
  </conditionalFormatting>
  <conditionalFormatting sqref="B229">
    <cfRule type="duplicateValues" dxfId="1" priority="192"/>
  </conditionalFormatting>
  <conditionalFormatting sqref="B230">
    <cfRule type="duplicateValues" dxfId="1" priority="191"/>
  </conditionalFormatting>
  <conditionalFormatting sqref="B231">
    <cfRule type="duplicateValues" dxfId="1" priority="190"/>
  </conditionalFormatting>
  <conditionalFormatting sqref="B232">
    <cfRule type="duplicateValues" dxfId="1" priority="189"/>
  </conditionalFormatting>
  <conditionalFormatting sqref="B233">
    <cfRule type="duplicateValues" dxfId="1" priority="188"/>
  </conditionalFormatting>
  <conditionalFormatting sqref="B234">
    <cfRule type="duplicateValues" dxfId="1" priority="187"/>
  </conditionalFormatting>
  <conditionalFormatting sqref="B235">
    <cfRule type="duplicateValues" dxfId="1" priority="186"/>
  </conditionalFormatting>
  <conditionalFormatting sqref="B236">
    <cfRule type="duplicateValues" dxfId="1" priority="185"/>
  </conditionalFormatting>
  <conditionalFormatting sqref="B237">
    <cfRule type="duplicateValues" dxfId="1" priority="184"/>
  </conditionalFormatting>
  <conditionalFormatting sqref="B238">
    <cfRule type="duplicateValues" dxfId="1" priority="183"/>
  </conditionalFormatting>
  <conditionalFormatting sqref="B239">
    <cfRule type="duplicateValues" dxfId="1" priority="182"/>
  </conditionalFormatting>
  <conditionalFormatting sqref="B240">
    <cfRule type="duplicateValues" dxfId="1" priority="181"/>
  </conditionalFormatting>
  <conditionalFormatting sqref="B241">
    <cfRule type="duplicateValues" dxfId="1" priority="180"/>
  </conditionalFormatting>
  <conditionalFormatting sqref="B242">
    <cfRule type="duplicateValues" dxfId="1" priority="179"/>
  </conditionalFormatting>
  <conditionalFormatting sqref="B243">
    <cfRule type="duplicateValues" dxfId="1" priority="178"/>
  </conditionalFormatting>
  <conditionalFormatting sqref="B244">
    <cfRule type="duplicateValues" dxfId="1" priority="177"/>
  </conditionalFormatting>
  <conditionalFormatting sqref="B245">
    <cfRule type="duplicateValues" dxfId="1" priority="176"/>
  </conditionalFormatting>
  <conditionalFormatting sqref="B246">
    <cfRule type="duplicateValues" dxfId="1" priority="175"/>
  </conditionalFormatting>
  <conditionalFormatting sqref="B247">
    <cfRule type="duplicateValues" dxfId="1" priority="174"/>
  </conditionalFormatting>
  <conditionalFormatting sqref="B248">
    <cfRule type="duplicateValues" dxfId="1" priority="173"/>
  </conditionalFormatting>
  <conditionalFormatting sqref="B249">
    <cfRule type="duplicateValues" dxfId="1" priority="172"/>
  </conditionalFormatting>
  <conditionalFormatting sqref="B250">
    <cfRule type="duplicateValues" dxfId="1" priority="171"/>
  </conditionalFormatting>
  <conditionalFormatting sqref="B251">
    <cfRule type="duplicateValues" dxfId="1" priority="170"/>
  </conditionalFormatting>
  <conditionalFormatting sqref="B252">
    <cfRule type="duplicateValues" dxfId="1" priority="169"/>
  </conditionalFormatting>
  <conditionalFormatting sqref="B253">
    <cfRule type="duplicateValues" dxfId="1" priority="168"/>
  </conditionalFormatting>
  <conditionalFormatting sqref="B254">
    <cfRule type="duplicateValues" dxfId="1" priority="167"/>
  </conditionalFormatting>
  <conditionalFormatting sqref="B255">
    <cfRule type="duplicateValues" dxfId="1" priority="166"/>
  </conditionalFormatting>
  <conditionalFormatting sqref="B256">
    <cfRule type="duplicateValues" dxfId="1" priority="165"/>
  </conditionalFormatting>
  <conditionalFormatting sqref="B257">
    <cfRule type="duplicateValues" dxfId="1" priority="164"/>
  </conditionalFormatting>
  <conditionalFormatting sqref="B258">
    <cfRule type="duplicateValues" dxfId="1" priority="163"/>
  </conditionalFormatting>
  <conditionalFormatting sqref="B259">
    <cfRule type="duplicateValues" dxfId="1" priority="162"/>
  </conditionalFormatting>
  <conditionalFormatting sqref="B260">
    <cfRule type="duplicateValues" dxfId="1" priority="161"/>
  </conditionalFormatting>
  <conditionalFormatting sqref="B261">
    <cfRule type="duplicateValues" dxfId="1" priority="160"/>
  </conditionalFormatting>
  <conditionalFormatting sqref="B262">
    <cfRule type="duplicateValues" dxfId="1" priority="159"/>
  </conditionalFormatting>
  <conditionalFormatting sqref="B263">
    <cfRule type="duplicateValues" dxfId="1" priority="158"/>
  </conditionalFormatting>
  <conditionalFormatting sqref="B264">
    <cfRule type="duplicateValues" dxfId="1" priority="157"/>
  </conditionalFormatting>
  <conditionalFormatting sqref="B265">
    <cfRule type="duplicateValues" dxfId="1" priority="156"/>
  </conditionalFormatting>
  <conditionalFormatting sqref="B266">
    <cfRule type="duplicateValues" dxfId="1" priority="155"/>
  </conditionalFormatting>
  <conditionalFormatting sqref="B267">
    <cfRule type="duplicateValues" dxfId="1" priority="154"/>
  </conditionalFormatting>
  <conditionalFormatting sqref="B268">
    <cfRule type="duplicateValues" dxfId="1" priority="153"/>
  </conditionalFormatting>
  <conditionalFormatting sqref="B269">
    <cfRule type="duplicateValues" dxfId="1" priority="152"/>
  </conditionalFormatting>
  <conditionalFormatting sqref="B270">
    <cfRule type="duplicateValues" dxfId="1" priority="151"/>
  </conditionalFormatting>
  <conditionalFormatting sqref="B271">
    <cfRule type="duplicateValues" dxfId="1" priority="150"/>
  </conditionalFormatting>
  <conditionalFormatting sqref="B272">
    <cfRule type="duplicateValues" dxfId="1" priority="149"/>
  </conditionalFormatting>
  <conditionalFormatting sqref="B273">
    <cfRule type="duplicateValues" dxfId="1" priority="148"/>
  </conditionalFormatting>
  <conditionalFormatting sqref="B274">
    <cfRule type="duplicateValues" dxfId="1" priority="147"/>
  </conditionalFormatting>
  <conditionalFormatting sqref="B275">
    <cfRule type="duplicateValues" dxfId="1" priority="146"/>
  </conditionalFormatting>
  <conditionalFormatting sqref="B276">
    <cfRule type="duplicateValues" dxfId="1" priority="145"/>
  </conditionalFormatting>
  <conditionalFormatting sqref="B277">
    <cfRule type="duplicateValues" dxfId="1" priority="144"/>
  </conditionalFormatting>
  <conditionalFormatting sqref="B278">
    <cfRule type="duplicateValues" dxfId="1" priority="143"/>
  </conditionalFormatting>
  <conditionalFormatting sqref="B279">
    <cfRule type="duplicateValues" dxfId="1" priority="142"/>
  </conditionalFormatting>
  <conditionalFormatting sqref="B280">
    <cfRule type="duplicateValues" dxfId="1" priority="141"/>
  </conditionalFormatting>
  <conditionalFormatting sqref="B281">
    <cfRule type="duplicateValues" dxfId="1" priority="140"/>
  </conditionalFormatting>
  <conditionalFormatting sqref="B282">
    <cfRule type="duplicateValues" dxfId="1" priority="139"/>
  </conditionalFormatting>
  <conditionalFormatting sqref="B283">
    <cfRule type="duplicateValues" dxfId="1" priority="138"/>
  </conditionalFormatting>
  <conditionalFormatting sqref="B284">
    <cfRule type="duplicateValues" dxfId="1" priority="137"/>
  </conditionalFormatting>
  <conditionalFormatting sqref="B285">
    <cfRule type="duplicateValues" dxfId="1" priority="136"/>
  </conditionalFormatting>
  <conditionalFormatting sqref="B286">
    <cfRule type="duplicateValues" dxfId="1" priority="135"/>
  </conditionalFormatting>
  <conditionalFormatting sqref="B287">
    <cfRule type="duplicateValues" dxfId="1" priority="134"/>
  </conditionalFormatting>
  <conditionalFormatting sqref="B288">
    <cfRule type="duplicateValues" dxfId="1" priority="133"/>
  </conditionalFormatting>
  <conditionalFormatting sqref="B289">
    <cfRule type="duplicateValues" dxfId="1" priority="132"/>
  </conditionalFormatting>
  <conditionalFormatting sqref="B290">
    <cfRule type="duplicateValues" dxfId="1" priority="131"/>
  </conditionalFormatting>
  <conditionalFormatting sqref="B291">
    <cfRule type="duplicateValues" dxfId="1" priority="130"/>
  </conditionalFormatting>
  <conditionalFormatting sqref="B292">
    <cfRule type="duplicateValues" dxfId="1" priority="129"/>
  </conditionalFormatting>
  <conditionalFormatting sqref="B293">
    <cfRule type="duplicateValues" dxfId="1" priority="128"/>
  </conditionalFormatting>
  <conditionalFormatting sqref="B294">
    <cfRule type="duplicateValues" dxfId="1" priority="127"/>
  </conditionalFormatting>
  <conditionalFormatting sqref="B295">
    <cfRule type="duplicateValues" dxfId="1" priority="126"/>
  </conditionalFormatting>
  <conditionalFormatting sqref="B296">
    <cfRule type="duplicateValues" dxfId="1" priority="125"/>
  </conditionalFormatting>
  <conditionalFormatting sqref="B297">
    <cfRule type="duplicateValues" dxfId="1" priority="124"/>
  </conditionalFormatting>
  <conditionalFormatting sqref="B298">
    <cfRule type="duplicateValues" dxfId="1" priority="123"/>
  </conditionalFormatting>
  <conditionalFormatting sqref="B299">
    <cfRule type="duplicateValues" dxfId="1" priority="122"/>
  </conditionalFormatting>
  <conditionalFormatting sqref="B300">
    <cfRule type="duplicateValues" dxfId="1" priority="121"/>
  </conditionalFormatting>
  <conditionalFormatting sqref="B301">
    <cfRule type="duplicateValues" dxfId="1" priority="120"/>
  </conditionalFormatting>
  <conditionalFormatting sqref="B302">
    <cfRule type="duplicateValues" dxfId="1" priority="119"/>
  </conditionalFormatting>
  <conditionalFormatting sqref="B303">
    <cfRule type="duplicateValues" dxfId="1" priority="118"/>
  </conditionalFormatting>
  <conditionalFormatting sqref="B304">
    <cfRule type="duplicateValues" dxfId="1" priority="117"/>
  </conditionalFormatting>
  <conditionalFormatting sqref="B305">
    <cfRule type="duplicateValues" dxfId="1" priority="116"/>
  </conditionalFormatting>
  <conditionalFormatting sqref="B306">
    <cfRule type="duplicateValues" dxfId="1" priority="115"/>
  </conditionalFormatting>
  <conditionalFormatting sqref="B307">
    <cfRule type="duplicateValues" dxfId="1" priority="114"/>
  </conditionalFormatting>
  <conditionalFormatting sqref="B308">
    <cfRule type="duplicateValues" dxfId="1" priority="113"/>
  </conditionalFormatting>
  <conditionalFormatting sqref="B309">
    <cfRule type="duplicateValues" dxfId="1" priority="112"/>
  </conditionalFormatting>
  <conditionalFormatting sqref="B310">
    <cfRule type="duplicateValues" dxfId="1" priority="111"/>
  </conditionalFormatting>
  <conditionalFormatting sqref="B311">
    <cfRule type="duplicateValues" dxfId="1" priority="110"/>
  </conditionalFormatting>
  <conditionalFormatting sqref="B312">
    <cfRule type="duplicateValues" dxfId="1" priority="109"/>
  </conditionalFormatting>
  <conditionalFormatting sqref="B313">
    <cfRule type="duplicateValues" dxfId="1" priority="108"/>
  </conditionalFormatting>
  <conditionalFormatting sqref="B314">
    <cfRule type="duplicateValues" dxfId="1" priority="107"/>
  </conditionalFormatting>
  <conditionalFormatting sqref="B315">
    <cfRule type="duplicateValues" dxfId="1" priority="106"/>
  </conditionalFormatting>
  <conditionalFormatting sqref="B316">
    <cfRule type="duplicateValues" dxfId="1" priority="105"/>
  </conditionalFormatting>
  <conditionalFormatting sqref="B317">
    <cfRule type="duplicateValues" dxfId="1" priority="104"/>
  </conditionalFormatting>
  <conditionalFormatting sqref="B318">
    <cfRule type="duplicateValues" dxfId="1" priority="103"/>
  </conditionalFormatting>
  <conditionalFormatting sqref="B319">
    <cfRule type="duplicateValues" dxfId="1" priority="102"/>
  </conditionalFormatting>
  <conditionalFormatting sqref="B320">
    <cfRule type="duplicateValues" dxfId="1" priority="101"/>
  </conditionalFormatting>
  <conditionalFormatting sqref="B321">
    <cfRule type="duplicateValues" dxfId="1" priority="100"/>
  </conditionalFormatting>
  <conditionalFormatting sqref="B322">
    <cfRule type="duplicateValues" dxfId="1" priority="99"/>
  </conditionalFormatting>
  <conditionalFormatting sqref="B323">
    <cfRule type="duplicateValues" dxfId="1" priority="98"/>
  </conditionalFormatting>
  <conditionalFormatting sqref="B324">
    <cfRule type="duplicateValues" dxfId="1" priority="97"/>
  </conditionalFormatting>
  <conditionalFormatting sqref="B325">
    <cfRule type="duplicateValues" dxfId="1" priority="96"/>
  </conditionalFormatting>
  <conditionalFormatting sqref="B326">
    <cfRule type="duplicateValues" dxfId="1" priority="95"/>
  </conditionalFormatting>
  <conditionalFormatting sqref="B327">
    <cfRule type="duplicateValues" dxfId="1" priority="94"/>
  </conditionalFormatting>
  <conditionalFormatting sqref="B328">
    <cfRule type="duplicateValues" dxfId="1" priority="93"/>
  </conditionalFormatting>
  <conditionalFormatting sqref="B329">
    <cfRule type="duplicateValues" dxfId="1" priority="92"/>
  </conditionalFormatting>
  <conditionalFormatting sqref="B330">
    <cfRule type="duplicateValues" dxfId="1" priority="91"/>
  </conditionalFormatting>
  <conditionalFormatting sqref="B331">
    <cfRule type="duplicateValues" dxfId="1" priority="90"/>
  </conditionalFormatting>
  <conditionalFormatting sqref="B332">
    <cfRule type="duplicateValues" dxfId="1" priority="89"/>
  </conditionalFormatting>
  <conditionalFormatting sqref="B333">
    <cfRule type="duplicateValues" dxfId="1" priority="88"/>
  </conditionalFormatting>
  <conditionalFormatting sqref="B334">
    <cfRule type="duplicateValues" dxfId="1" priority="87"/>
  </conditionalFormatting>
  <conditionalFormatting sqref="B335">
    <cfRule type="duplicateValues" dxfId="1" priority="86"/>
  </conditionalFormatting>
  <conditionalFormatting sqref="B336">
    <cfRule type="duplicateValues" dxfId="1" priority="85"/>
  </conditionalFormatting>
  <conditionalFormatting sqref="B337">
    <cfRule type="duplicateValues" dxfId="1" priority="84"/>
  </conditionalFormatting>
  <conditionalFormatting sqref="B338">
    <cfRule type="duplicateValues" dxfId="1" priority="83"/>
  </conditionalFormatting>
  <conditionalFormatting sqref="B339">
    <cfRule type="duplicateValues" dxfId="1" priority="82"/>
  </conditionalFormatting>
  <conditionalFormatting sqref="B340">
    <cfRule type="duplicateValues" dxfId="1" priority="81"/>
  </conditionalFormatting>
  <conditionalFormatting sqref="B341">
    <cfRule type="duplicateValues" dxfId="1" priority="80"/>
  </conditionalFormatting>
  <conditionalFormatting sqref="B342">
    <cfRule type="duplicateValues" dxfId="1" priority="79"/>
  </conditionalFormatting>
  <conditionalFormatting sqref="B343">
    <cfRule type="duplicateValues" dxfId="1" priority="78"/>
  </conditionalFormatting>
  <conditionalFormatting sqref="B344">
    <cfRule type="duplicateValues" dxfId="1" priority="77"/>
  </conditionalFormatting>
  <conditionalFormatting sqref="B345">
    <cfRule type="duplicateValues" dxfId="1" priority="76"/>
  </conditionalFormatting>
  <conditionalFormatting sqref="B346">
    <cfRule type="duplicateValues" dxfId="1" priority="75"/>
  </conditionalFormatting>
  <conditionalFormatting sqref="B347">
    <cfRule type="duplicateValues" dxfId="1" priority="74"/>
  </conditionalFormatting>
  <conditionalFormatting sqref="B348">
    <cfRule type="duplicateValues" dxfId="1" priority="73"/>
  </conditionalFormatting>
  <conditionalFormatting sqref="B349">
    <cfRule type="duplicateValues" dxfId="1" priority="72"/>
  </conditionalFormatting>
  <conditionalFormatting sqref="B350">
    <cfRule type="duplicateValues" dxfId="1" priority="71"/>
  </conditionalFormatting>
  <conditionalFormatting sqref="B351">
    <cfRule type="duplicateValues" dxfId="1" priority="70"/>
  </conditionalFormatting>
  <conditionalFormatting sqref="B352">
    <cfRule type="duplicateValues" dxfId="1" priority="69"/>
  </conditionalFormatting>
  <conditionalFormatting sqref="B353">
    <cfRule type="duplicateValues" dxfId="1" priority="68"/>
  </conditionalFormatting>
  <conditionalFormatting sqref="B354">
    <cfRule type="duplicateValues" dxfId="1" priority="67"/>
  </conditionalFormatting>
  <conditionalFormatting sqref="B355">
    <cfRule type="duplicateValues" dxfId="1" priority="66"/>
  </conditionalFormatting>
  <conditionalFormatting sqref="B356">
    <cfRule type="duplicateValues" dxfId="1" priority="65"/>
  </conditionalFormatting>
  <conditionalFormatting sqref="B357">
    <cfRule type="duplicateValues" dxfId="1" priority="64"/>
  </conditionalFormatting>
  <conditionalFormatting sqref="B358">
    <cfRule type="duplicateValues" dxfId="1" priority="63"/>
  </conditionalFormatting>
  <conditionalFormatting sqref="B359">
    <cfRule type="duplicateValues" dxfId="1" priority="62"/>
  </conditionalFormatting>
  <conditionalFormatting sqref="B360">
    <cfRule type="duplicateValues" dxfId="1" priority="61"/>
  </conditionalFormatting>
  <conditionalFormatting sqref="B361">
    <cfRule type="duplicateValues" dxfId="1" priority="60"/>
  </conditionalFormatting>
  <conditionalFormatting sqref="B362">
    <cfRule type="duplicateValues" dxfId="1" priority="59"/>
  </conditionalFormatting>
  <conditionalFormatting sqref="B363">
    <cfRule type="duplicateValues" dxfId="1" priority="58"/>
  </conditionalFormatting>
  <conditionalFormatting sqref="B364">
    <cfRule type="duplicateValues" dxfId="1" priority="57"/>
  </conditionalFormatting>
  <conditionalFormatting sqref="B365">
    <cfRule type="duplicateValues" dxfId="1" priority="56"/>
  </conditionalFormatting>
  <conditionalFormatting sqref="B366">
    <cfRule type="duplicateValues" dxfId="1" priority="55"/>
  </conditionalFormatting>
  <conditionalFormatting sqref="B367">
    <cfRule type="duplicateValues" dxfId="1" priority="54"/>
  </conditionalFormatting>
  <conditionalFormatting sqref="B368">
    <cfRule type="duplicateValues" dxfId="1" priority="53"/>
  </conditionalFormatting>
  <conditionalFormatting sqref="B369">
    <cfRule type="duplicateValues" dxfId="1" priority="52"/>
  </conditionalFormatting>
  <conditionalFormatting sqref="B370">
    <cfRule type="duplicateValues" dxfId="1" priority="51"/>
  </conditionalFormatting>
  <conditionalFormatting sqref="B371">
    <cfRule type="duplicateValues" dxfId="1" priority="50"/>
  </conditionalFormatting>
  <conditionalFormatting sqref="B372">
    <cfRule type="duplicateValues" dxfId="1" priority="49"/>
  </conditionalFormatting>
  <conditionalFormatting sqref="B373">
    <cfRule type="duplicateValues" dxfId="1" priority="48"/>
  </conditionalFormatting>
  <conditionalFormatting sqref="B374">
    <cfRule type="duplicateValues" dxfId="1" priority="47"/>
  </conditionalFormatting>
  <conditionalFormatting sqref="B375">
    <cfRule type="duplicateValues" dxfId="1" priority="46"/>
  </conditionalFormatting>
  <conditionalFormatting sqref="B376">
    <cfRule type="duplicateValues" dxfId="1" priority="45"/>
  </conditionalFormatting>
  <conditionalFormatting sqref="B377">
    <cfRule type="duplicateValues" dxfId="1" priority="44"/>
  </conditionalFormatting>
  <conditionalFormatting sqref="B378">
    <cfRule type="duplicateValues" dxfId="1" priority="43"/>
  </conditionalFormatting>
  <conditionalFormatting sqref="B379">
    <cfRule type="duplicateValues" dxfId="1" priority="42"/>
  </conditionalFormatting>
  <conditionalFormatting sqref="B380">
    <cfRule type="duplicateValues" dxfId="1" priority="41"/>
  </conditionalFormatting>
  <conditionalFormatting sqref="B381">
    <cfRule type="duplicateValues" dxfId="1" priority="40"/>
  </conditionalFormatting>
  <conditionalFormatting sqref="B382">
    <cfRule type="duplicateValues" dxfId="1" priority="39"/>
  </conditionalFormatting>
  <conditionalFormatting sqref="B383">
    <cfRule type="duplicateValues" dxfId="1" priority="38"/>
  </conditionalFormatting>
  <conditionalFormatting sqref="B384">
    <cfRule type="duplicateValues" dxfId="1" priority="37"/>
  </conditionalFormatting>
  <conditionalFormatting sqref="B385">
    <cfRule type="duplicateValues" dxfId="1" priority="36"/>
  </conditionalFormatting>
  <conditionalFormatting sqref="B386">
    <cfRule type="duplicateValues" dxfId="1" priority="35"/>
  </conditionalFormatting>
  <conditionalFormatting sqref="B387">
    <cfRule type="duplicateValues" dxfId="1" priority="34"/>
  </conditionalFormatting>
  <conditionalFormatting sqref="B388">
    <cfRule type="duplicateValues" dxfId="1" priority="33"/>
  </conditionalFormatting>
  <conditionalFormatting sqref="B389">
    <cfRule type="duplicateValues" dxfId="1" priority="32"/>
  </conditionalFormatting>
  <conditionalFormatting sqref="B390">
    <cfRule type="duplicateValues" dxfId="1" priority="31"/>
  </conditionalFormatting>
  <conditionalFormatting sqref="B391">
    <cfRule type="duplicateValues" dxfId="1" priority="30"/>
  </conditionalFormatting>
  <conditionalFormatting sqref="B392">
    <cfRule type="duplicateValues" dxfId="1" priority="29"/>
  </conditionalFormatting>
  <conditionalFormatting sqref="B393">
    <cfRule type="duplicateValues" dxfId="1" priority="28"/>
  </conditionalFormatting>
  <conditionalFormatting sqref="B394">
    <cfRule type="duplicateValues" dxfId="1" priority="27"/>
  </conditionalFormatting>
  <conditionalFormatting sqref="B395">
    <cfRule type="duplicateValues" dxfId="1" priority="26"/>
  </conditionalFormatting>
  <conditionalFormatting sqref="B396">
    <cfRule type="duplicateValues" dxfId="1" priority="25"/>
  </conditionalFormatting>
  <conditionalFormatting sqref="B397">
    <cfRule type="duplicateValues" dxfId="1" priority="24"/>
  </conditionalFormatting>
  <conditionalFormatting sqref="B398">
    <cfRule type="duplicateValues" dxfId="1" priority="23"/>
  </conditionalFormatting>
  <conditionalFormatting sqref="B399">
    <cfRule type="duplicateValues" dxfId="1" priority="22"/>
  </conditionalFormatting>
  <conditionalFormatting sqref="B400">
    <cfRule type="duplicateValues" dxfId="1" priority="21"/>
  </conditionalFormatting>
  <conditionalFormatting sqref="B401">
    <cfRule type="duplicateValues" dxfId="1" priority="20"/>
  </conditionalFormatting>
  <conditionalFormatting sqref="B402">
    <cfRule type="duplicateValues" dxfId="1" priority="19"/>
  </conditionalFormatting>
  <conditionalFormatting sqref="B403">
    <cfRule type="duplicateValues" dxfId="1" priority="18"/>
  </conditionalFormatting>
  <conditionalFormatting sqref="B404">
    <cfRule type="duplicateValues" dxfId="1" priority="17"/>
  </conditionalFormatting>
  <conditionalFormatting sqref="B405">
    <cfRule type="duplicateValues" dxfId="1" priority="16"/>
  </conditionalFormatting>
  <conditionalFormatting sqref="B406">
    <cfRule type="duplicateValues" dxfId="1" priority="15"/>
  </conditionalFormatting>
  <conditionalFormatting sqref="B407">
    <cfRule type="duplicateValues" dxfId="1" priority="14"/>
  </conditionalFormatting>
  <conditionalFormatting sqref="B408">
    <cfRule type="duplicateValues" dxfId="1" priority="13"/>
  </conditionalFormatting>
  <conditionalFormatting sqref="B409">
    <cfRule type="duplicateValues" dxfId="1" priority="12"/>
  </conditionalFormatting>
  <conditionalFormatting sqref="B410">
    <cfRule type="duplicateValues" dxfId="1" priority="11"/>
  </conditionalFormatting>
  <conditionalFormatting sqref="B411">
    <cfRule type="duplicateValues" dxfId="1" priority="10"/>
  </conditionalFormatting>
  <conditionalFormatting sqref="B412">
    <cfRule type="duplicateValues" dxfId="1" priority="9"/>
  </conditionalFormatting>
  <conditionalFormatting sqref="B413">
    <cfRule type="duplicateValues" dxfId="1" priority="8"/>
  </conditionalFormatting>
  <conditionalFormatting sqref="B414">
    <cfRule type="duplicateValues" dxfId="1" priority="7"/>
  </conditionalFormatting>
  <conditionalFormatting sqref="B415">
    <cfRule type="duplicateValues" dxfId="1" priority="6"/>
  </conditionalFormatting>
  <conditionalFormatting sqref="B416">
    <cfRule type="duplicateValues" dxfId="1" priority="5"/>
  </conditionalFormatting>
  <conditionalFormatting sqref="B417">
    <cfRule type="duplicateValues" dxfId="1" priority="4"/>
  </conditionalFormatting>
  <conditionalFormatting sqref="B418">
    <cfRule type="duplicateValues" dxfId="1" priority="3"/>
  </conditionalFormatting>
  <conditionalFormatting sqref="B419">
    <cfRule type="duplicateValues" dxfId="1" priority="2"/>
  </conditionalFormatting>
  <conditionalFormatting sqref="B420">
    <cfRule type="duplicateValues" dxfId="1" priority="1"/>
  </conditionalFormatting>
  <conditionalFormatting sqref="B10:B72">
    <cfRule type="duplicateValues" dxfId="1" priority="295"/>
  </conditionalFormatting>
  <conditionalFormatting sqref="B73:B82">
    <cfRule type="duplicateValues" dxfId="1" priority="286"/>
  </conditionalFormatting>
  <conditionalFormatting sqref="B129:B132">
    <cfRule type="duplicateValues" dxfId="1" priority="285"/>
  </conditionalFormatting>
  <conditionalFormatting sqref="B162:B163">
    <cfRule type="duplicateValues" dxfId="1" priority="283"/>
  </conditionalFormatting>
  <dataValidations count="1">
    <dataValidation type="list" allowBlank="1" showInputMessage="1" showErrorMessage="1" sqref="C61 C62 C71 C305 C308 C309 C314 C63:C65 C66:C67 C68:C70 C287:C288 C292:C293 C294:C298 C299:C300 C301:C302 C303:C304">
      <formula1>"男,女"</formula1>
    </dataValidation>
  </dataValidations>
  <pageMargins left="0.984027777777778" right="0.550694444444444" top="0.432638888888889" bottom="0.275" header="0.236111111111111" footer="0.19652777777777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2022-08-15T07:19:00Z</dcterms:created>
  <dcterms:modified xsi:type="dcterms:W3CDTF">2023-03-14T02:14:23Z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6182D436D8A34BA78D25274B4FEF5712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