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生活补贴汇总表" sheetId="5" r:id="rId1"/>
    <sheet name="培训补贴汇总表" sheetId="6" r:id="rId2"/>
  </sheets>
  <calcPr calcId="144525"/>
</workbook>
</file>

<file path=xl/sharedStrings.xml><?xml version="1.0" encoding="utf-8"?>
<sst xmlns="http://schemas.openxmlformats.org/spreadsheetml/2006/main" count="36" uniqueCount="30">
  <si>
    <t>华容区2022年第一批职业技能培训生活费补贴汇总表</t>
  </si>
  <si>
    <t xml:space="preserve">填报单位：华容区劳动就业中心 </t>
  </si>
  <si>
    <t>申请单位</t>
  </si>
  <si>
    <t>培训班级</t>
  </si>
  <si>
    <t>培训专业</t>
  </si>
  <si>
    <t>生活费补贴人数</t>
  </si>
  <si>
    <t>生活补贴金额</t>
  </si>
  <si>
    <t>备注</t>
  </si>
  <si>
    <t>华容区劳动就业中心</t>
  </si>
  <si>
    <t>创业第一期</t>
  </si>
  <si>
    <t>创业培训</t>
  </si>
  <si>
    <t xml:space="preserve">
鄂州市慧民职业技能培训学校有限公司</t>
  </si>
  <si>
    <t>种养殖第五、六期</t>
  </si>
  <si>
    <t xml:space="preserve"> 种养殖技术员</t>
  </si>
  <si>
    <t>育婴员第五期</t>
  </si>
  <si>
    <t>育婴员</t>
  </si>
  <si>
    <t>护工一期</t>
  </si>
  <si>
    <t>育婴员（护工）</t>
  </si>
  <si>
    <t>鄂州市乾智职业技能培训学校有限公司</t>
  </si>
  <si>
    <t>家政服务员第六期</t>
  </si>
  <si>
    <t>家政服务员</t>
  </si>
  <si>
    <t>合计</t>
  </si>
  <si>
    <t>华容区2022年第一批岗前培训培训补贴汇总表</t>
  </si>
  <si>
    <t>填报单位：华容区劳动就业中心</t>
  </si>
  <si>
    <t>培训补贴人数</t>
  </si>
  <si>
    <t>培训补贴金额</t>
  </si>
  <si>
    <t>恒大酒店有限公司</t>
  </si>
  <si>
    <t>岗前培训第二期</t>
  </si>
  <si>
    <t>岗前培训</t>
  </si>
  <si>
    <t>岗前培训第三期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</si>
</sst>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30" sqref="B30"/>
    </sheetView>
  </sheetViews>
  <sheetFormatPr defaultColWidth="9" defaultRowHeight="13.5" outlineLevelCol="5"/>
  <cols>
    <col min="1" max="2" width="23.375" customWidth="1"/>
    <col min="3" max="3" width="21.375" customWidth="1"/>
    <col min="4" max="4" width="15.875" customWidth="1"/>
    <col min="5" max="5" width="19.375" customWidth="1"/>
    <col min="6" max="6" width="10.375" customWidth="1"/>
  </cols>
  <sheetData>
    <row r="1" ht="44" customHeight="1" spans="1:6">
      <c r="A1" s="1" t="s">
        <v>0</v>
      </c>
      <c r="B1" s="1"/>
      <c r="C1" s="1"/>
      <c r="D1" s="2"/>
      <c r="E1" s="2"/>
      <c r="F1" s="1"/>
    </row>
    <row r="2" ht="21" customHeight="1" spans="1:6">
      <c r="A2" s="3" t="s">
        <v>1</v>
      </c>
      <c r="B2" s="3"/>
      <c r="C2" s="3"/>
      <c r="D2" s="3"/>
      <c r="E2" s="3"/>
      <c r="F2" s="3"/>
    </row>
    <row r="3" ht="35" customHeight="1" spans="1: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12" t="s">
        <v>7</v>
      </c>
    </row>
    <row r="4" ht="35" customHeight="1" spans="1:6">
      <c r="A4" s="7" t="s">
        <v>8</v>
      </c>
      <c r="B4" s="7" t="s">
        <v>9</v>
      </c>
      <c r="C4" s="7" t="s">
        <v>10</v>
      </c>
      <c r="D4" s="8">
        <v>10</v>
      </c>
      <c r="E4" s="8">
        <v>3500</v>
      </c>
      <c r="F4" s="10"/>
    </row>
    <row r="5" ht="35" customHeight="1" spans="1:6">
      <c r="A5" s="8" t="s">
        <v>11</v>
      </c>
      <c r="B5" s="8" t="s">
        <v>12</v>
      </c>
      <c r="C5" s="9" t="s">
        <v>13</v>
      </c>
      <c r="D5" s="8">
        <v>86</v>
      </c>
      <c r="E5" s="8">
        <v>86000</v>
      </c>
      <c r="F5" s="10"/>
    </row>
    <row r="6" ht="35" customHeight="1" spans="1:6">
      <c r="A6" s="8"/>
      <c r="B6" s="8" t="s">
        <v>14</v>
      </c>
      <c r="C6" s="9" t="s">
        <v>15</v>
      </c>
      <c r="D6" s="8">
        <v>40</v>
      </c>
      <c r="E6" s="8">
        <v>40000</v>
      </c>
      <c r="F6" s="10"/>
    </row>
    <row r="7" ht="35" customHeight="1" spans="1:6">
      <c r="A7" s="8"/>
      <c r="B7" s="8" t="s">
        <v>16</v>
      </c>
      <c r="C7" s="9" t="s">
        <v>17</v>
      </c>
      <c r="D7" s="8">
        <v>25</v>
      </c>
      <c r="E7" s="8">
        <v>8750</v>
      </c>
      <c r="F7" s="10"/>
    </row>
    <row r="8" ht="37" customHeight="1" spans="1:6">
      <c r="A8" s="7" t="s">
        <v>18</v>
      </c>
      <c r="B8" s="8" t="s">
        <v>19</v>
      </c>
      <c r="C8" s="8" t="s">
        <v>20</v>
      </c>
      <c r="D8" s="8">
        <v>10</v>
      </c>
      <c r="E8" s="8">
        <v>7500</v>
      </c>
      <c r="F8" s="10"/>
    </row>
    <row r="9" ht="37" customHeight="1" spans="1:6">
      <c r="A9" s="7" t="s">
        <v>21</v>
      </c>
      <c r="B9" s="8"/>
      <c r="C9" s="8"/>
      <c r="D9" s="8">
        <f>SUM(D4:D8)</f>
        <v>171</v>
      </c>
      <c r="E9" s="8">
        <f>SUM(E4:E8)</f>
        <v>145750</v>
      </c>
      <c r="F9" s="10"/>
    </row>
  </sheetData>
  <mergeCells count="3">
    <mergeCell ref="A1:F1"/>
    <mergeCell ref="A2:F2"/>
    <mergeCell ref="A5:A7"/>
  </mergeCells>
  <pageMargins left="1.45625" right="0.75" top="0.590277777777778" bottom="0.354166666666667" header="0.156944444444444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1" sqref="A1:F1"/>
    </sheetView>
  </sheetViews>
  <sheetFormatPr defaultColWidth="9" defaultRowHeight="13.5" outlineLevelRow="5" outlineLevelCol="5"/>
  <cols>
    <col min="1" max="1" width="17.75" customWidth="1"/>
    <col min="2" max="2" width="16.25" customWidth="1"/>
    <col min="3" max="3" width="14.375" customWidth="1"/>
    <col min="4" max="4" width="15" customWidth="1"/>
    <col min="5" max="5" width="14.875" customWidth="1"/>
    <col min="6" max="6" width="9" customWidth="1"/>
  </cols>
  <sheetData>
    <row r="1" ht="57" customHeight="1" spans="1:6">
      <c r="A1" s="1" t="s">
        <v>22</v>
      </c>
      <c r="B1" s="1"/>
      <c r="C1" s="1"/>
      <c r="D1" s="2"/>
      <c r="E1" s="2"/>
      <c r="F1" s="1"/>
    </row>
    <row r="2" ht="24" customHeight="1" spans="1:6">
      <c r="A2" s="3" t="s">
        <v>23</v>
      </c>
      <c r="B2" s="3"/>
      <c r="C2" s="3"/>
      <c r="D2" s="3"/>
      <c r="E2" s="3"/>
      <c r="F2" s="3"/>
    </row>
    <row r="3" ht="35" customHeight="1" spans="1:6">
      <c r="A3" s="4" t="s">
        <v>2</v>
      </c>
      <c r="B3" s="4" t="s">
        <v>3</v>
      </c>
      <c r="C3" s="4" t="s">
        <v>4</v>
      </c>
      <c r="D3" s="5" t="s">
        <v>24</v>
      </c>
      <c r="E3" s="5" t="s">
        <v>25</v>
      </c>
      <c r="F3" s="6" t="s">
        <v>7</v>
      </c>
    </row>
    <row r="4" ht="35" customHeight="1" spans="1:6">
      <c r="A4" s="7" t="s">
        <v>26</v>
      </c>
      <c r="B4" s="7" t="s">
        <v>27</v>
      </c>
      <c r="C4" s="7" t="s">
        <v>28</v>
      </c>
      <c r="D4" s="8">
        <v>14</v>
      </c>
      <c r="E4" s="9">
        <v>17000</v>
      </c>
      <c r="F4" s="10"/>
    </row>
    <row r="5" ht="35" customHeight="1" spans="1:6">
      <c r="A5" s="7"/>
      <c r="B5" s="7" t="s">
        <v>29</v>
      </c>
      <c r="C5" s="7" t="s">
        <v>28</v>
      </c>
      <c r="D5" s="8">
        <v>20</v>
      </c>
      <c r="E5" s="11"/>
      <c r="F5" s="10"/>
    </row>
    <row r="6" ht="35" customHeight="1" spans="1:6">
      <c r="A6" s="7" t="s">
        <v>21</v>
      </c>
      <c r="B6" s="7"/>
      <c r="C6" s="7"/>
      <c r="D6" s="8">
        <f>SUM(D4:D5)</f>
        <v>34</v>
      </c>
      <c r="E6" s="8">
        <v>17000</v>
      </c>
      <c r="F6" s="10"/>
    </row>
  </sheetData>
  <mergeCells count="4">
    <mergeCell ref="A1:F1"/>
    <mergeCell ref="A2:F2"/>
    <mergeCell ref="A4:A5"/>
    <mergeCell ref="E4:E5"/>
  </mergeCells>
  <pageMargins left="0.826388888888889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生活补贴汇总表</vt:lpstr>
      <vt:lpstr>培训补贴汇总表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2022-05-07T03:42:00Z</dcterms:created>
  <dcterms:modified xsi:type="dcterms:W3CDTF">2022-05-30T00:41:12Z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8DC5EBFEA697480B971A437A4FCFC6A4</vt:lpwstr>
  </property>
  <property fmtid="{D5CDD505-2E9C-101B-9397-08002B2CF9AE}" pid="3" name="KSOProductBuildVer">
    <vt:lpwstr>2052-11.1.0.11744</vt:lpwstr>
  </property>
</Properties>
</file>